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Tháng 10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g2qyfhdKlvMbov393CTFYKrg3ThA=="/>
    </ext>
  </extLst>
</workbook>
</file>

<file path=xl/calcChain.xml><?xml version="1.0" encoding="utf-8"?>
<calcChain xmlns="http://schemas.openxmlformats.org/spreadsheetml/2006/main">
  <c r="H72" i="1" l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66" i="1"/>
  <c r="H40" i="1" l="1"/>
  <c r="H46" i="1" l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37" i="1" l="1"/>
  <c r="H38" i="1"/>
  <c r="H39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11" i="1"/>
  <c r="H12" i="1"/>
</calcChain>
</file>

<file path=xl/sharedStrings.xml><?xml version="1.0" encoding="utf-8"?>
<sst xmlns="http://schemas.openxmlformats.org/spreadsheetml/2006/main" count="336" uniqueCount="309">
  <si>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</si>
  <si>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</si>
  <si>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</si>
  <si>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</si>
  <si>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</si>
  <si>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</si>
  <si>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</si>
  <si>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</si>
  <si>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</si>
  <si>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</si>
  <si>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</si>
  <si>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</si>
  <si>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</si>
  <si>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</si>
  <si>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An Hưng</t>
  </si>
  <si>
    <t>tieuhocanhung.edu.vn</t>
  </si>
  <si>
    <t>Tiểu học Vạn Bảo</t>
  </si>
  <si>
    <t>c1vanbao.pgdhadong.edu.vn</t>
  </si>
  <si>
    <t>Tiểu học La Khê</t>
  </si>
  <si>
    <t>c1lakhe.pgdhadong.edu.vn</t>
  </si>
  <si>
    <t>Tiểu học Phú Cường</t>
  </si>
  <si>
    <t>c1phucuong.pgdhadong.edu.vn</t>
  </si>
  <si>
    <t>Tiểu học Dương Nội B</t>
  </si>
  <si>
    <t>c1duongnoib.pgdhadong.edu.vn</t>
  </si>
  <si>
    <t>Tiểu học Đoàn Kết</t>
  </si>
  <si>
    <t>c1doanket.pgdhadong.edu.vn</t>
  </si>
  <si>
    <t>Tiểu học Nguyễn Trãi</t>
  </si>
  <si>
    <t>c1nguyentrai.pgdhadong.edu.vn</t>
  </si>
  <si>
    <t>Tiểu học Văn Khê</t>
  </si>
  <si>
    <t>c1vankhe.pgdhadong.edu.vn</t>
  </si>
  <si>
    <t>Tiểu học Trần Đăng Ninh</t>
  </si>
  <si>
    <t>c1trandangninh.pgdhadong.edu.vn</t>
  </si>
  <si>
    <t>Tiểu học Mậu Lương</t>
  </si>
  <si>
    <t>c1mauluong.pgdhadong.edu.vn</t>
  </si>
  <si>
    <t>Tiểu học Yết Kiêu</t>
  </si>
  <si>
    <t>c1yetkieu.pgdhadong.edu.vn</t>
  </si>
  <si>
    <t>Tiểu học Lê Quý Đôn</t>
  </si>
  <si>
    <t>c1lequydon.pgdhadong.edu.vn</t>
  </si>
  <si>
    <t>1.01 GB</t>
  </si>
  <si>
    <t>Tiểu học Lê Hồng Phong</t>
  </si>
  <si>
    <t>c1lehongphong.pgdhadong.edu.vn</t>
  </si>
  <si>
    <t>Tiểu học Vạn Phúc</t>
  </si>
  <si>
    <t>thvanphuc.edu.vn</t>
  </si>
  <si>
    <t>Tiểu học Trần Quốc Toản</t>
  </si>
  <si>
    <t>c1tranquoctoan.pgdhadong.edu.vn</t>
  </si>
  <si>
    <t>Tiểu học Lê Lợi</t>
  </si>
  <si>
    <t>c1leloi.pgdhadong.edu.vn</t>
  </si>
  <si>
    <t>Tiểu học Phú Lãm</t>
  </si>
  <si>
    <t>th-phulam.edu.vn</t>
  </si>
  <si>
    <t>Tiểu học Kiến Hưng</t>
  </si>
  <si>
    <t>c1kienhung.pgdhadong.edu.vn</t>
  </si>
  <si>
    <t>Tiểu học Trần Phú</t>
  </si>
  <si>
    <t>c1tranphu.pgdhadong.edu.vn</t>
  </si>
  <si>
    <t>Trường tiểu học Văn Yên- Hà Đông</t>
  </si>
  <si>
    <t>c1vanyen.pgdhadong.edu.vn</t>
  </si>
  <si>
    <t>Tiểu học Đồng Mai 1</t>
  </si>
  <si>
    <t>c1dongmai1.pgdhadong.edu.vn</t>
  </si>
  <si>
    <t>Tiểu học Nguyễn Du</t>
  </si>
  <si>
    <t>c1nguyendu.pgdhadong.edu.vn</t>
  </si>
  <si>
    <t>Tiểu học Phú Lương II</t>
  </si>
  <si>
    <t>phuluong2.edu.vn</t>
  </si>
  <si>
    <t>973.00 MB</t>
  </si>
  <si>
    <t>Tiểu học Phú La</t>
  </si>
  <si>
    <t>c1phula.pgdhadong.edu.vn</t>
  </si>
  <si>
    <t>Tiểu học Dương Nội A</t>
  </si>
  <si>
    <t>c1duongnoia.pgdhadong.edu.vn</t>
  </si>
  <si>
    <t>174.70 MB</t>
  </si>
  <si>
    <t>Tiểu học Đồng Mai 2</t>
  </si>
  <si>
    <t>c1dongmai2.pgdhadong.edu.vn</t>
  </si>
  <si>
    <t>Tiểu học Biên Giang</t>
  </si>
  <si>
    <t>Tiểu học Yên Nghĩa</t>
  </si>
  <si>
    <t>c1yennghia.pgdhadong.edu.vn</t>
  </si>
  <si>
    <t>Tiểu học Lê Trọng Tấn</t>
  </si>
  <si>
    <t>c1letrongtan.pgdhadong.edu.vn</t>
  </si>
  <si>
    <t>Khối THCS</t>
  </si>
  <si>
    <t>Trung học cơ sở Phú Cường</t>
  </si>
  <si>
    <t>c2phucuong.pgdhadong.edu.vn</t>
  </si>
  <si>
    <t>Trung học cơ sở Mậu Lương</t>
  </si>
  <si>
    <t>c2mauluong.pgdhadong.edu.vn</t>
  </si>
  <si>
    <t>Trung học cơ sở Lê Lợi</t>
  </si>
  <si>
    <t>c2leloi.pgdhadong.edu.vn</t>
  </si>
  <si>
    <t>Trung học cơ sở Lê Hồng Phong</t>
  </si>
  <si>
    <t>c2lehongphong.pgdhadong.edu.vn</t>
  </si>
  <si>
    <t>THCS Mậu Lương</t>
  </si>
  <si>
    <t>thcsmauluong.pgdhadong.edu.vn</t>
  </si>
  <si>
    <t>17.31 MB</t>
  </si>
  <si>
    <t>THCS Văn Quán</t>
  </si>
  <si>
    <t>c2vanquan.pgdhadong.edu.vn</t>
  </si>
  <si>
    <t>THCS Lê Quý Đôn</t>
  </si>
  <si>
    <t>c2lequydon.pgdhadong.edu.vn</t>
  </si>
  <si>
    <t>THCS Trần Đăng Ninh</t>
  </si>
  <si>
    <t>c2trandangninh.pgdhadong.edu.vn</t>
  </si>
  <si>
    <t>Trường THCS Vạn Phúc</t>
  </si>
  <si>
    <t>THCS Phú Lương</t>
  </si>
  <si>
    <t>thcsphuluong.edu.vn</t>
  </si>
  <si>
    <t>THCS Văn Khê</t>
  </si>
  <si>
    <t>thcsvankhe.edu.vn</t>
  </si>
  <si>
    <t>THCS Văn Yên</t>
  </si>
  <si>
    <t>THCS Yên Nghĩa</t>
  </si>
  <si>
    <t>thcsyennghia.edu.vn</t>
  </si>
  <si>
    <t>THCS Nguyễn Trãi</t>
  </si>
  <si>
    <t>thcsnguyentraihadong.edu.vn</t>
  </si>
  <si>
    <t>THCS Phú Lãm</t>
  </si>
  <si>
    <t>thcsphulam.edu.vn</t>
  </si>
  <si>
    <t>THCS Phú La</t>
  </si>
  <si>
    <t>thcs-phula.edu.vn</t>
  </si>
  <si>
    <t>THCS Mỗ Lao</t>
  </si>
  <si>
    <t>thcs-molao.edu.vn</t>
  </si>
  <si>
    <t>THCS Đồng Mai</t>
  </si>
  <si>
    <t>THCS Biên Giang</t>
  </si>
  <si>
    <t>thcsbiengiang.edu.vn</t>
  </si>
  <si>
    <t>Trường THCS Kiến Hưng</t>
  </si>
  <si>
    <t>Khối Mầm Non</t>
  </si>
  <si>
    <t>Mầm non Vạn Bảo</t>
  </si>
  <si>
    <t>mnvanbao.pgdhadong.edu.vn</t>
  </si>
  <si>
    <t>Mầm non Họa My</t>
  </si>
  <si>
    <t>mnhoamy.pgdhadong.edu.vn</t>
  </si>
  <si>
    <t>Mầm non Mỗ Lao</t>
  </si>
  <si>
    <t>mnmolao.pgdhadong.edu.vn</t>
  </si>
  <si>
    <t>80.20 MB</t>
  </si>
  <si>
    <t>Mầm non Ngô Thì Nhậm</t>
  </si>
  <si>
    <t>mnngothinham.pgdhadong.edu.vn</t>
  </si>
  <si>
    <t>162.40 MB</t>
  </si>
  <si>
    <t>Mầm non Lê Quý Đôn</t>
  </si>
  <si>
    <t>mnlequydon.pgdhadong.edu.vn</t>
  </si>
  <si>
    <t>Mầm non Hòa Bình</t>
  </si>
  <si>
    <t>mnhoabinh.pgdhadong.edu.vn</t>
  </si>
  <si>
    <t>Mầm non Kim Đồng</t>
  </si>
  <si>
    <t>mnkimdong.pgdhadong.edu.vn</t>
  </si>
  <si>
    <t>Mầm non Hoàng Hanh</t>
  </si>
  <si>
    <t>mnhoanghanh.edu.vn</t>
  </si>
  <si>
    <t>Mầm non La Khê</t>
  </si>
  <si>
    <t>mnlakhe.pgdhadong.edu.vn</t>
  </si>
  <si>
    <t>Mầm non Trần Quốc Toản</t>
  </si>
  <si>
    <t>mntranquoctoan.pgdhadong.edu.vn</t>
  </si>
  <si>
    <t>Mầm non Sen Hồng</t>
  </si>
  <si>
    <t>mnsenhong.pgdhadong.edu.vn</t>
  </si>
  <si>
    <t>Mầm non Yên Nghĩa I</t>
  </si>
  <si>
    <t>mnyennghia1.pgdhadong.edu.vn</t>
  </si>
  <si>
    <t>Mầm non Hoa Hồng</t>
  </si>
  <si>
    <t>mnhoahong.pgdhadong.edu.vn</t>
  </si>
  <si>
    <t>Trường mầm non Ánh Dương</t>
  </si>
  <si>
    <t>mnanhduong.pgdhadong.edu.vn</t>
  </si>
  <si>
    <t>Mầm non Phú Lương I</t>
  </si>
  <si>
    <t>mnphuluong1.pgdhadong.edu.vn</t>
  </si>
  <si>
    <t>Mầm non Phú Lương II</t>
  </si>
  <si>
    <t>mnphuluong2.pgdhadong.edu.vn</t>
  </si>
  <si>
    <t>Mầm non Bình Minh</t>
  </si>
  <si>
    <t>mnbinhminh.pgdhadong.edu.vn</t>
  </si>
  <si>
    <t>Mầm non Huyền Kỳ</t>
  </si>
  <si>
    <t>mnhuyenky.pgdhadong.edu.vn</t>
  </si>
  <si>
    <t>Mầm non Lê Trọng Tấn</t>
  </si>
  <si>
    <t>mnletrongtan.pgdhadong.edu.vn</t>
  </si>
  <si>
    <t>Mầm non Hàng Đào</t>
  </si>
  <si>
    <t>Mầm non Đồng Dương</t>
  </si>
  <si>
    <t>mndongduong.edu.vn</t>
  </si>
  <si>
    <t>Mầm non Hà Trì</t>
  </si>
  <si>
    <t>mnhatri.pgdhadong.edu.vn</t>
  </si>
  <si>
    <t>Mầm non Mậu Lương</t>
  </si>
  <si>
    <t>mnmauluong.edu.vn</t>
  </si>
  <si>
    <t>Mầm non Yết Kiêu</t>
  </si>
  <si>
    <t>mnyetkieu.edu.vn</t>
  </si>
  <si>
    <t>Mầm non Yên Nghĩa</t>
  </si>
  <si>
    <t>mnyennghia.pgdhadong.edu.vn</t>
  </si>
  <si>
    <t>Mầm non Vạn Phúc</t>
  </si>
  <si>
    <t>mnvanphuc.edu.vn</t>
  </si>
  <si>
    <t>Mầm non Văn Khê</t>
  </si>
  <si>
    <t>mn-vankhe.edu.vn</t>
  </si>
  <si>
    <t>Mầm non Sơn Ca</t>
  </si>
  <si>
    <t>mnsonca.edu.vn</t>
  </si>
  <si>
    <t>Mầm non Quang Trung</t>
  </si>
  <si>
    <t>mnquangtrung.pgdhadong.edu.vn</t>
  </si>
  <si>
    <t>Mầm non Phú Lương</t>
  </si>
  <si>
    <t>mnphuluong-hadong.edu.vn</t>
  </si>
  <si>
    <t>Mầm non Phú Lãm</t>
  </si>
  <si>
    <t>mnphulam.edu.vn</t>
  </si>
  <si>
    <t>Mầm non Phú La</t>
  </si>
  <si>
    <t>mnphula.pgdhadong.edu.vn</t>
  </si>
  <si>
    <t>Mầm non Nguyễn Trãi</t>
  </si>
  <si>
    <t>mnnguyentrai.pgdhadong.edu.vn</t>
  </si>
  <si>
    <t>Mầm non La Dương</t>
  </si>
  <si>
    <t>mn-laduong.edu.vn</t>
  </si>
  <si>
    <t>Mầm non Kiến Hưng</t>
  </si>
  <si>
    <t>mnkienhung.edu.vn</t>
  </si>
  <si>
    <t>Mầm non Hoa Sen</t>
  </si>
  <si>
    <t>mnhoasen-hadong.edu.vn</t>
  </si>
  <si>
    <t>1.29 GB</t>
  </si>
  <si>
    <t>Trường Mầm non Hoa Mai</t>
  </si>
  <si>
    <t>mn-hoamai.edu.vn</t>
  </si>
  <si>
    <t>1.15 GB</t>
  </si>
  <si>
    <t>Mầm non Hà Cầu</t>
  </si>
  <si>
    <t>mnhacau.pgdhadong.edu.vn</t>
  </si>
  <si>
    <t>Mầm non Dương Nội</t>
  </si>
  <si>
    <t>mn-duongnoi.edu.vn</t>
  </si>
  <si>
    <t>Mầm non Đồng Mai</t>
  </si>
  <si>
    <t>mndongmai.edu.vn</t>
  </si>
  <si>
    <t>Mầm non Búp Sen Hồng</t>
  </si>
  <si>
    <t>mnbupsenhong.pgdhadong.edu.vn</t>
  </si>
  <si>
    <t>Mầm non Biên Giang</t>
  </si>
  <si>
    <t>mnbiengiang.edu.vn</t>
  </si>
  <si>
    <t>Mầm non 3-2</t>
  </si>
  <si>
    <t>mn32.pgdhadong.edu.vn</t>
  </si>
  <si>
    <t>NOTE : Những dòng màu đỏ là site vẫn hoạt động nhưng không có bài viết</t>
  </si>
  <si>
    <t>156.00 MB</t>
  </si>
  <si>
    <t>Mầm non Hương Sen</t>
  </si>
  <si>
    <t>mnhuongsen.pgdhadong.edu.vn</t>
  </si>
  <si>
    <t>1.14 GB</t>
  </si>
  <si>
    <t>178.20 MB</t>
  </si>
  <si>
    <t>1.02 GB</t>
  </si>
  <si>
    <t>172.30 MB</t>
  </si>
  <si>
    <t>203.20 MB</t>
  </si>
  <si>
    <t>428.00 MB</t>
  </si>
  <si>
    <t>1.56 GB</t>
  </si>
  <si>
    <t>81.90 MB</t>
  </si>
  <si>
    <t>343.00 MB</t>
  </si>
  <si>
    <t>1.50 GB</t>
  </si>
  <si>
    <t>198.30 MB</t>
  </si>
  <si>
    <t>Tiểu học Phú Lương I</t>
  </si>
  <si>
    <t>c1phuluong1.pgdhadong.edu.vn</t>
  </si>
  <si>
    <t>c1biengiang.pgdhadong.edu.vn</t>
  </si>
  <si>
    <t>136.87 MB</t>
  </si>
  <si>
    <t>726.60 MB</t>
  </si>
  <si>
    <t>402.80 MB</t>
  </si>
  <si>
    <t>13.73 MB</t>
  </si>
  <si>
    <t>410.80 MB</t>
  </si>
  <si>
    <t>36.98 MB</t>
  </si>
  <si>
    <t>382.60 MB</t>
  </si>
  <si>
    <t>533.10 MB</t>
  </si>
  <si>
    <t>268.00 MB</t>
  </si>
  <si>
    <t>368.10 MB</t>
  </si>
  <si>
    <t>491.40 MB</t>
  </si>
  <si>
    <t>218.00 MB</t>
  </si>
  <si>
    <t>274.10 MB</t>
  </si>
  <si>
    <t>619.80 MB</t>
  </si>
  <si>
    <t>381.10 MB</t>
  </si>
  <si>
    <t>1.00 GB</t>
  </si>
  <si>
    <t>583.00 MB</t>
  </si>
  <si>
    <t>394.00 MB</t>
  </si>
  <si>
    <t>420.70 MB</t>
  </si>
  <si>
    <t>103.70 MB</t>
  </si>
  <si>
    <t>768.00 MB</t>
  </si>
  <si>
    <t>152.10 MB</t>
  </si>
  <si>
    <t>528.00 MB</t>
  </si>
  <si>
    <t>597.00 MB</t>
  </si>
  <si>
    <t>296.00 MB</t>
  </si>
  <si>
    <t>c2vanphuc.pgdhadong.edu.vn</t>
  </si>
  <si>
    <t>c2vanyen.pgdhadong.edu.vn</t>
  </si>
  <si>
    <t>thcs-dongmai.edu.vn</t>
  </si>
  <si>
    <t>c2kienhung.pgdhadong.edu.vn</t>
  </si>
  <si>
    <t>434.90 MB</t>
  </si>
  <si>
    <t>299.50 MB</t>
  </si>
  <si>
    <t>3.35 GB</t>
  </si>
  <si>
    <t>377.60 MB</t>
  </si>
  <si>
    <t>1.95 GB</t>
  </si>
  <si>
    <t>465.00 MB</t>
  </si>
  <si>
    <t>772.00 MB</t>
  </si>
  <si>
    <t>852.00 MB</t>
  </si>
  <si>
    <t>2.43 GB</t>
  </si>
  <si>
    <t>1.94 GB</t>
  </si>
  <si>
    <t>1.91 GB</t>
  </si>
  <si>
    <t>2.49 GB</t>
  </si>
  <si>
    <t>1.35 GB</t>
  </si>
  <si>
    <t>1.44 GB</t>
  </si>
  <si>
    <t>1,001.00 MB</t>
  </si>
  <si>
    <t>568.00 MB</t>
  </si>
  <si>
    <t>377.00 MB</t>
  </si>
  <si>
    <t>Trường mầm non Đa Sỹ</t>
  </si>
  <si>
    <t>mndasy.pgdhadong.edu.vn</t>
  </si>
  <si>
    <t>mnhangdao.pgdhadong.edu.vn</t>
  </si>
  <si>
    <t>Mầm non Hoa Phượng Đỏ</t>
  </si>
  <si>
    <t>mnhoaphuongdo.pgdhadong.edu.vn</t>
  </si>
  <si>
    <t>Mầm non Yên Hòa</t>
  </si>
  <si>
    <t>mnyenhoa.pgdhadong.edu.vn</t>
  </si>
  <si>
    <t>40.77 MB</t>
  </si>
  <si>
    <t>27.80 MB</t>
  </si>
  <si>
    <t>546.00 MB</t>
  </si>
  <si>
    <t>916.00 MB</t>
  </si>
  <si>
    <t>281.70 MB</t>
  </si>
  <si>
    <t>456.00 MB</t>
  </si>
  <si>
    <t>362.20 MB</t>
  </si>
  <si>
    <t>176.20 MB</t>
  </si>
  <si>
    <t>613.00 MB</t>
  </si>
  <si>
    <t>2.15 GB</t>
  </si>
  <si>
    <t>885.00 MB</t>
  </si>
  <si>
    <t>805.00 MB</t>
  </si>
  <si>
    <t>111.50 MB</t>
  </si>
  <si>
    <t>619.90 MB</t>
  </si>
  <si>
    <t>461.50 MB</t>
  </si>
  <si>
    <t>1.33 GB</t>
  </si>
  <si>
    <t>992.00 MB</t>
  </si>
  <si>
    <t>497.00 MB</t>
  </si>
  <si>
    <t>45.40 MB</t>
  </si>
  <si>
    <t>2.97 GB</t>
  </si>
  <si>
    <t>145.10 MB</t>
  </si>
  <si>
    <t>89.00 MB</t>
  </si>
  <si>
    <t>257.00 MB</t>
  </si>
  <si>
    <t>770.00 MB</t>
  </si>
  <si>
    <t>771.00 MB</t>
  </si>
  <si>
    <t>842.00 MB</t>
  </si>
  <si>
    <t>244.00 MB</t>
  </si>
  <si>
    <t>1.30 GB</t>
  </si>
  <si>
    <t>648.00 MB</t>
  </si>
  <si>
    <t>79.40 MB</t>
  </si>
  <si>
    <t>188.00 MB</t>
  </si>
  <si>
    <t>337.00 MB</t>
  </si>
  <si>
    <t>BÁO CÁO TỔNG HỢP ĐĂNG BÀI CÁC TRƯỜNG THÁNG 10</t>
  </si>
  <si>
    <t>Trường THCS Dương Nội</t>
  </si>
  <si>
    <t>c2duongnoi.edu.vn</t>
  </si>
  <si>
    <t>395.70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</si>
</sst>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sz val="10"/>
      <color rgb="FF000000"/>
      <name val="Calibri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sz val="11"/>
      <color rgb="FF000000"/>
      <name val="Calibri"/>
    </font>
    <font>
      <sz val="11"/>
      <color rgb="FF000000"/>
      <name val="Arial"/>
    </font>
    <font>
      <sz val="10"/>
      <color rgb="FFFF000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5" fillId="0" borderId="0" xfId="0" applyFont="1"/>
    <xf numFmtId="0" fontId="0" fillId="0" borderId="0" xfId="0" applyFont="1"/>
    <xf numFmtId="0" fontId="6" fillId="0" borderId="5" xfId="0" applyFont="1" applyBorder="1"/>
    <xf numFmtId="0" fontId="0" fillId="0" borderId="5" xfId="0" applyFont="1" applyBorder="1"/>
    <xf numFmtId="0" fontId="6" fillId="0" borderId="0" xfId="0" applyFont="1"/>
    <xf numFmtId="0" fontId="8" fillId="0" borderId="5" xfId="0" applyFont="1" applyBorder="1"/>
    <xf numFmtId="0" fontId="9" fillId="0" borderId="0" xfId="0" applyFont="1"/>
    <xf numFmtId="0" fontId="1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6" fillId="0" borderId="1" xfId="0" applyFont="1" applyBorder="1" applyAlignment="1">
      <alignment horizontal="center"/>
    </xf>
    <xf numFmtId="0" fontId="7" fillId="0" borderId="4" xfId="0" applyFont="1" applyBorder="1"/>
    <xf numFmtId="0" fontId="0" fillId="0" borderId="0" xfId="0" applyFont="1" applyAlignment="1"/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7" fillId="0" borderId="3" xfId="0" applyFont="1" applyBorder="1"/>
    <xf numFmtId="0" fontId="8" fillId="0" borderId="1" xfId="0" applyFont="1" applyBorder="1"/>
    <xf numFmtId="0" fontId="6" fillId="0" borderId="1" xfId="0" applyFont="1" applyBorder="1" applyAlignment="1">
      <alignment horizontal="center" wrapText="1"/>
    </xf>
    <xf numFmtId="0" fontId="7" fillId="0" borderId="4" xfId="0" applyFont="1" applyBorder="1"/>
    <xf numFmtId="0" fontId="6" fillId="0" borderId="2" xfId="0" applyFont="1" applyBorder="1" applyAlignment="1">
      <alignment horizontal="center"/>
    </xf>
    <xf numFmtId="0" fontId="7" fillId="0" borderId="3" xfId="0" applyFont="1" applyBorder="1"/>
    <xf numFmtId="0" fontId="6" fillId="0" borderId="1" xfId="0" applyFont="1" applyBorder="1" applyAlignment="1">
      <alignment horizontal="center"/>
    </xf>
    <xf numFmtId="0" fontId="4" fillId="0" borderId="0" xfId="0" applyFont="1"/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hbiengiang.pgdhadong.edu.vn/" TargetMode="External"/><Relationship Id="rId21" Type="http://schemas.openxmlformats.org/officeDocument/2006/relationships/hyperlink" Target="http://c1nguyendu.pgdhadong.edu.vn/" TargetMode="External"/><Relationship Id="rId42" Type="http://schemas.openxmlformats.org/officeDocument/2006/relationships/hyperlink" Target="http://thcsnguyentraihadong.edu.vn/" TargetMode="External"/><Relationship Id="rId47" Type="http://schemas.openxmlformats.org/officeDocument/2006/relationships/hyperlink" Target="http://thcskienhung.edu.vn/" TargetMode="External"/><Relationship Id="rId63" Type="http://schemas.openxmlformats.org/officeDocument/2006/relationships/hyperlink" Target="http://mnphuluong2.pgdhadong.edu.vn/" TargetMode="External"/><Relationship Id="rId68" Type="http://schemas.openxmlformats.org/officeDocument/2006/relationships/hyperlink" Target="http://mnhatri.pgdhadong.edu.vn/" TargetMode="External"/><Relationship Id="rId84" Type="http://schemas.openxmlformats.org/officeDocument/2006/relationships/hyperlink" Target="http://mnhacau.pgdhadong.edu.vn/" TargetMode="External"/><Relationship Id="rId89" Type="http://schemas.openxmlformats.org/officeDocument/2006/relationships/hyperlink" Target="http://mn32.pgdhadong.edu.vn/" TargetMode="External"/><Relationship Id="rId16" Type="http://schemas.openxmlformats.org/officeDocument/2006/relationships/hyperlink" Target="http://c1leloi.pgdhadong.edu.vn/" TargetMode="External"/><Relationship Id="rId11" Type="http://schemas.openxmlformats.org/officeDocument/2006/relationships/hyperlink" Target="http://c1yetkieu.pgdhadong.edu.vn/" TargetMode="External"/><Relationship Id="rId32" Type="http://schemas.openxmlformats.org/officeDocument/2006/relationships/hyperlink" Target="http://c2lehongphong.pgdhadong.edu.vn/" TargetMode="External"/><Relationship Id="rId37" Type="http://schemas.openxmlformats.org/officeDocument/2006/relationships/hyperlink" Target="http://thcsvanphuc.pgdhadong.edu.vn/" TargetMode="External"/><Relationship Id="rId53" Type="http://schemas.openxmlformats.org/officeDocument/2006/relationships/hyperlink" Target="http://mnhoabinh.pgdhadong.edu.vn/" TargetMode="External"/><Relationship Id="rId58" Type="http://schemas.openxmlformats.org/officeDocument/2006/relationships/hyperlink" Target="http://mnsenhong.pgdhadong.edu.vn/" TargetMode="External"/><Relationship Id="rId74" Type="http://schemas.openxmlformats.org/officeDocument/2006/relationships/hyperlink" Target="http://mnsonca.edu.vn/" TargetMode="External"/><Relationship Id="rId79" Type="http://schemas.openxmlformats.org/officeDocument/2006/relationships/hyperlink" Target="http://mnnguyentrai.pgdhadong.edu.vn/" TargetMode="External"/><Relationship Id="rId5" Type="http://schemas.openxmlformats.org/officeDocument/2006/relationships/hyperlink" Target="http://c1duongnoib.pgdhadong.edu.vn/" TargetMode="External"/><Relationship Id="rId90" Type="http://schemas.openxmlformats.org/officeDocument/2006/relationships/hyperlink" Target="http://mnletrongtan.pgdhadong.edu.vn/" TargetMode="External"/><Relationship Id="rId14" Type="http://schemas.openxmlformats.org/officeDocument/2006/relationships/hyperlink" Target="http://thvanphuc.edu.vn/" TargetMode="External"/><Relationship Id="rId22" Type="http://schemas.openxmlformats.org/officeDocument/2006/relationships/hyperlink" Target="http://phuluong2.edu.vn/" TargetMode="External"/><Relationship Id="rId27" Type="http://schemas.openxmlformats.org/officeDocument/2006/relationships/hyperlink" Target="http://c1yennghia.pgdhadong.edu.vn/" TargetMode="External"/><Relationship Id="rId30" Type="http://schemas.openxmlformats.org/officeDocument/2006/relationships/hyperlink" Target="http://c2mauluong.pgdhadong.edu.vn/" TargetMode="External"/><Relationship Id="rId35" Type="http://schemas.openxmlformats.org/officeDocument/2006/relationships/hyperlink" Target="http://c2lequydon.pgdhadong.edu.vn/" TargetMode="External"/><Relationship Id="rId43" Type="http://schemas.openxmlformats.org/officeDocument/2006/relationships/hyperlink" Target="http://thcsphulam.edu.vn/" TargetMode="External"/><Relationship Id="rId48" Type="http://schemas.openxmlformats.org/officeDocument/2006/relationships/hyperlink" Target="http://mnvanbao.pgdhadong.edu.vn/" TargetMode="External"/><Relationship Id="rId56" Type="http://schemas.openxmlformats.org/officeDocument/2006/relationships/hyperlink" Target="http://mnlakhe.pgdhadong.edu.vn/" TargetMode="External"/><Relationship Id="rId64" Type="http://schemas.openxmlformats.org/officeDocument/2006/relationships/hyperlink" Target="http://mnbinhminh.pgdhadong.edu.vn/" TargetMode="External"/><Relationship Id="rId69" Type="http://schemas.openxmlformats.org/officeDocument/2006/relationships/hyperlink" Target="http://mnmauluong.edu.vn/" TargetMode="External"/><Relationship Id="rId77" Type="http://schemas.openxmlformats.org/officeDocument/2006/relationships/hyperlink" Target="http://mnphulam.edu.vn/" TargetMode="External"/><Relationship Id="rId8" Type="http://schemas.openxmlformats.org/officeDocument/2006/relationships/hyperlink" Target="http://c1vankhe.pgdhadong.edu.vn/" TargetMode="External"/><Relationship Id="rId51" Type="http://schemas.openxmlformats.org/officeDocument/2006/relationships/hyperlink" Target="http://mnngothinham.pgdhadong.edu.vn/" TargetMode="External"/><Relationship Id="rId72" Type="http://schemas.openxmlformats.org/officeDocument/2006/relationships/hyperlink" Target="http://mnvanphuc.edu.vn/" TargetMode="External"/><Relationship Id="rId80" Type="http://schemas.openxmlformats.org/officeDocument/2006/relationships/hyperlink" Target="http://mn-laduong.edu.vn/" TargetMode="External"/><Relationship Id="rId85" Type="http://schemas.openxmlformats.org/officeDocument/2006/relationships/hyperlink" Target="http://mn-duongnoi.edu.vn/" TargetMode="External"/><Relationship Id="rId3" Type="http://schemas.openxmlformats.org/officeDocument/2006/relationships/hyperlink" Target="http://c1lakhe.pgdhadong.edu.vn/" TargetMode="External"/><Relationship Id="rId12" Type="http://schemas.openxmlformats.org/officeDocument/2006/relationships/hyperlink" Target="http://c1lequydon.pgdhadong.edu.vn/" TargetMode="External"/><Relationship Id="rId17" Type="http://schemas.openxmlformats.org/officeDocument/2006/relationships/hyperlink" Target="http://th-phulam.edu.vn/" TargetMode="External"/><Relationship Id="rId25" Type="http://schemas.openxmlformats.org/officeDocument/2006/relationships/hyperlink" Target="http://c1dongmai2.pgdhadong.edu.vn/" TargetMode="External"/><Relationship Id="rId33" Type="http://schemas.openxmlformats.org/officeDocument/2006/relationships/hyperlink" Target="http://thcsmauluong.pgdhadong.edu.vn/" TargetMode="External"/><Relationship Id="rId38" Type="http://schemas.openxmlformats.org/officeDocument/2006/relationships/hyperlink" Target="http://thcsphuluong.edu.vn/" TargetMode="External"/><Relationship Id="rId46" Type="http://schemas.openxmlformats.org/officeDocument/2006/relationships/hyperlink" Target="http://thcsbiengiang.edu.vn/" TargetMode="External"/><Relationship Id="rId59" Type="http://schemas.openxmlformats.org/officeDocument/2006/relationships/hyperlink" Target="http://mnyennghia1.pgdhadong.edu.vn/" TargetMode="External"/><Relationship Id="rId67" Type="http://schemas.openxmlformats.org/officeDocument/2006/relationships/hyperlink" Target="http://mndongduong.edu.vn/" TargetMode="External"/><Relationship Id="rId20" Type="http://schemas.openxmlformats.org/officeDocument/2006/relationships/hyperlink" Target="http://c1dongmai1.pgdhadong.edu.vn/" TargetMode="External"/><Relationship Id="rId41" Type="http://schemas.openxmlformats.org/officeDocument/2006/relationships/hyperlink" Target="http://thcsyennghia.edu.vn/" TargetMode="External"/><Relationship Id="rId54" Type="http://schemas.openxmlformats.org/officeDocument/2006/relationships/hyperlink" Target="http://mnkimdong.pgdhadong.edu.vn/" TargetMode="External"/><Relationship Id="rId62" Type="http://schemas.openxmlformats.org/officeDocument/2006/relationships/hyperlink" Target="http://mnphuluong1.pgdhadong.edu.vn/" TargetMode="External"/><Relationship Id="rId70" Type="http://schemas.openxmlformats.org/officeDocument/2006/relationships/hyperlink" Target="http://mnyetkieu.edu.vn/" TargetMode="External"/><Relationship Id="rId75" Type="http://schemas.openxmlformats.org/officeDocument/2006/relationships/hyperlink" Target="http://mnquangtrung.pgdhadong.edu.vn/" TargetMode="External"/><Relationship Id="rId83" Type="http://schemas.openxmlformats.org/officeDocument/2006/relationships/hyperlink" Target="http://mn-hoamai.edu.vn/" TargetMode="External"/><Relationship Id="rId88" Type="http://schemas.openxmlformats.org/officeDocument/2006/relationships/hyperlink" Target="http://mnbiengiang.edu.vn/" TargetMode="External"/><Relationship Id="rId1" Type="http://schemas.openxmlformats.org/officeDocument/2006/relationships/hyperlink" Target="http://tieuhocanhung.edu.vn/" TargetMode="External"/><Relationship Id="rId6" Type="http://schemas.openxmlformats.org/officeDocument/2006/relationships/hyperlink" Target="http://c1doanket.pgdhadong.edu.vn/" TargetMode="External"/><Relationship Id="rId15" Type="http://schemas.openxmlformats.org/officeDocument/2006/relationships/hyperlink" Target="http://c1tranquoctoan.pgdhadong.edu.vn/" TargetMode="External"/><Relationship Id="rId23" Type="http://schemas.openxmlformats.org/officeDocument/2006/relationships/hyperlink" Target="http://c1phula.pgdhadong.edu.vn/" TargetMode="External"/><Relationship Id="rId28" Type="http://schemas.openxmlformats.org/officeDocument/2006/relationships/hyperlink" Target="http://c1letrongtan.pgdhadong.edu.vn/" TargetMode="External"/><Relationship Id="rId36" Type="http://schemas.openxmlformats.org/officeDocument/2006/relationships/hyperlink" Target="http://c2trandangninh.pgdhadong.edu.vn/" TargetMode="External"/><Relationship Id="rId49" Type="http://schemas.openxmlformats.org/officeDocument/2006/relationships/hyperlink" Target="http://mnhoamy.pgdhadong.edu.vn/" TargetMode="External"/><Relationship Id="rId57" Type="http://schemas.openxmlformats.org/officeDocument/2006/relationships/hyperlink" Target="http://mntranquoctoan.pgdhadong.edu.vn/" TargetMode="External"/><Relationship Id="rId10" Type="http://schemas.openxmlformats.org/officeDocument/2006/relationships/hyperlink" Target="http://c1mauluong.pgdhadong.edu.vn/" TargetMode="External"/><Relationship Id="rId31" Type="http://schemas.openxmlformats.org/officeDocument/2006/relationships/hyperlink" Target="http://c2leloi.pgdhadong.edu.vn/" TargetMode="External"/><Relationship Id="rId44" Type="http://schemas.openxmlformats.org/officeDocument/2006/relationships/hyperlink" Target="http://thcs-phula.edu.vn/" TargetMode="External"/><Relationship Id="rId52" Type="http://schemas.openxmlformats.org/officeDocument/2006/relationships/hyperlink" Target="http://mnlequydon.pgdhadong.edu.vn/" TargetMode="External"/><Relationship Id="rId60" Type="http://schemas.openxmlformats.org/officeDocument/2006/relationships/hyperlink" Target="http://mnhoahong.pgdhadong.edu.vn/" TargetMode="External"/><Relationship Id="rId65" Type="http://schemas.openxmlformats.org/officeDocument/2006/relationships/hyperlink" Target="http://mnhuyenky.pgdhadong.edu.vn/" TargetMode="External"/><Relationship Id="rId73" Type="http://schemas.openxmlformats.org/officeDocument/2006/relationships/hyperlink" Target="http://mn-vankhe.edu.vn/" TargetMode="External"/><Relationship Id="rId78" Type="http://schemas.openxmlformats.org/officeDocument/2006/relationships/hyperlink" Target="http://mnphula.pgdhadong.edu.vn/" TargetMode="External"/><Relationship Id="rId81" Type="http://schemas.openxmlformats.org/officeDocument/2006/relationships/hyperlink" Target="http://mnkienhung.edu.vn/" TargetMode="External"/><Relationship Id="rId86" Type="http://schemas.openxmlformats.org/officeDocument/2006/relationships/hyperlink" Target="http://mndongmai.edu.vn/" TargetMode="External"/><Relationship Id="rId4" Type="http://schemas.openxmlformats.org/officeDocument/2006/relationships/hyperlink" Target="http://c1phucuong.pgdhadong.edu.vn/" TargetMode="External"/><Relationship Id="rId9" Type="http://schemas.openxmlformats.org/officeDocument/2006/relationships/hyperlink" Target="http://c1trandangninh.pgdhadong.edu.vn/" TargetMode="External"/><Relationship Id="rId13" Type="http://schemas.openxmlformats.org/officeDocument/2006/relationships/hyperlink" Target="http://c1lehongphong.pgdhadong.edu.vn/" TargetMode="External"/><Relationship Id="rId18" Type="http://schemas.openxmlformats.org/officeDocument/2006/relationships/hyperlink" Target="http://c1kienhung.pgdhadong.edu.vn/" TargetMode="External"/><Relationship Id="rId39" Type="http://schemas.openxmlformats.org/officeDocument/2006/relationships/hyperlink" Target="http://thcsvankhe.edu.vn/" TargetMode="External"/><Relationship Id="rId34" Type="http://schemas.openxmlformats.org/officeDocument/2006/relationships/hyperlink" Target="http://c2vanquan.pgdhadong.edu.vn/" TargetMode="External"/><Relationship Id="rId50" Type="http://schemas.openxmlformats.org/officeDocument/2006/relationships/hyperlink" Target="http://mnmolao.pgdhadong.edu.vn/" TargetMode="External"/><Relationship Id="rId55" Type="http://schemas.openxmlformats.org/officeDocument/2006/relationships/hyperlink" Target="http://mnhoanghanh.edu.vn/" TargetMode="External"/><Relationship Id="rId76" Type="http://schemas.openxmlformats.org/officeDocument/2006/relationships/hyperlink" Target="http://mnphuluong-hadong.edu.vn/" TargetMode="External"/><Relationship Id="rId7" Type="http://schemas.openxmlformats.org/officeDocument/2006/relationships/hyperlink" Target="http://c1nguyentrai.pgdhadong.edu.vn/" TargetMode="External"/><Relationship Id="rId71" Type="http://schemas.openxmlformats.org/officeDocument/2006/relationships/hyperlink" Target="http://mnyennghia.pgdhadong.edu.vn/" TargetMode="External"/><Relationship Id="rId2" Type="http://schemas.openxmlformats.org/officeDocument/2006/relationships/hyperlink" Target="http://c1vanbao.pgdhadong.edu.vn/" TargetMode="External"/><Relationship Id="rId29" Type="http://schemas.openxmlformats.org/officeDocument/2006/relationships/hyperlink" Target="http://c2phucuong.pgdhadong.edu.vn/" TargetMode="External"/><Relationship Id="rId24" Type="http://schemas.openxmlformats.org/officeDocument/2006/relationships/hyperlink" Target="http://c1duongnoia.pgdhadong.edu.vn/" TargetMode="External"/><Relationship Id="rId40" Type="http://schemas.openxmlformats.org/officeDocument/2006/relationships/hyperlink" Target="http://thcsvanyen.pgdhadong.edu.vn/" TargetMode="External"/><Relationship Id="rId45" Type="http://schemas.openxmlformats.org/officeDocument/2006/relationships/hyperlink" Target="http://thcs-molao.edu.vn/" TargetMode="External"/><Relationship Id="rId66" Type="http://schemas.openxmlformats.org/officeDocument/2006/relationships/hyperlink" Target="http://mnhangdao-hadonghanoi.edu.vn/" TargetMode="External"/><Relationship Id="rId87" Type="http://schemas.openxmlformats.org/officeDocument/2006/relationships/hyperlink" Target="http://mnbupsenhong.pgdhadong.edu.vn/" TargetMode="External"/><Relationship Id="rId61" Type="http://schemas.openxmlformats.org/officeDocument/2006/relationships/hyperlink" Target="http://mnanhduong.pgdhadong.edu.vn/" TargetMode="External"/><Relationship Id="rId82" Type="http://schemas.openxmlformats.org/officeDocument/2006/relationships/hyperlink" Target="http://mnhoasen-hadong.edu.vn/" TargetMode="External"/><Relationship Id="rId19" Type="http://schemas.openxmlformats.org/officeDocument/2006/relationships/hyperlink" Target="http://c1tranphu.pgdhadong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52" zoomScaleNormal="100" workbookViewId="0">
      <selection activeCell="I72" sqref="I72:K118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8.140625" customWidth="1"/>
    <col min="5" max="5" width="21.7109375" customWidth="1"/>
    <col min="6" max="6" width="16.5703125" customWidth="1"/>
    <col min="7" max="8" width="17.85546875" customWidth="1"/>
    <col min="9" max="9" width="12.140625" customWidth="1"/>
    <col min="10" max="10" width="10.5703125" customWidth="1"/>
    <col min="11" max="11" width="11.7109375" customWidth="1"/>
    <col min="12" max="12" width="22.140625" customWidth="1"/>
    <col min="13" max="27" width="8.85546875" customWidth="1"/>
  </cols>
  <sheetData>
    <row r="1" spans="1:27" ht="24" customHeight="1" x14ac:dyDescent="0.2">
      <c r="H1" s="1"/>
    </row>
    <row r="2" spans="1:27" ht="38.25" customHeight="1" x14ac:dyDescent="0.45">
      <c r="A2" s="26" t="s">
        <v>305</v>
      </c>
      <c r="B2" s="25"/>
      <c r="C2" s="25"/>
      <c r="D2" s="25"/>
      <c r="E2" s="25"/>
      <c r="F2" s="25"/>
      <c r="H2" s="1"/>
    </row>
    <row r="3" spans="1:27" ht="15.75" customHeight="1" x14ac:dyDescent="0.2">
      <c r="H3" s="1"/>
    </row>
    <row r="4" spans="1:27" ht="12.75" customHeight="1" x14ac:dyDescent="0.25">
      <c r="A4" s="27" t="s">
        <v>0</v>
      </c>
      <c r="B4" s="25"/>
      <c r="C4" s="25"/>
      <c r="D4" s="25"/>
      <c r="E4" s="25"/>
      <c r="F4" s="25"/>
      <c r="H4" s="1"/>
    </row>
    <row r="5" spans="1:27" ht="12.75" customHeight="1" x14ac:dyDescent="0.2">
      <c r="H5" s="1"/>
    </row>
    <row r="6" spans="1:27" ht="12.75" customHeight="1" x14ac:dyDescent="0.2">
      <c r="H6" s="1"/>
    </row>
    <row r="7" spans="1:27" ht="15" customHeight="1" x14ac:dyDescent="0.25">
      <c r="A7" s="24" t="s">
        <v>1</v>
      </c>
      <c r="B7" s="25"/>
      <c r="C7" s="25"/>
      <c r="D7" s="2"/>
      <c r="E7" s="2"/>
      <c r="F7" s="2"/>
      <c r="G7" s="2"/>
      <c r="H7" s="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customHeight="1" x14ac:dyDescent="0.2">
      <c r="A8" s="2"/>
      <c r="B8" s="2"/>
      <c r="C8" s="2"/>
      <c r="D8" s="2"/>
      <c r="E8" s="2"/>
      <c r="F8" s="2"/>
      <c r="G8" s="2"/>
      <c r="H8" s="3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customHeight="1" x14ac:dyDescent="0.2">
      <c r="A9" s="19" t="s">
        <v>2</v>
      </c>
      <c r="B9" s="19" t="s">
        <v>3</v>
      </c>
      <c r="C9" s="19" t="s">
        <v>4</v>
      </c>
      <c r="D9" s="19" t="s">
        <v>5</v>
      </c>
      <c r="E9" s="19" t="s">
        <v>6</v>
      </c>
      <c r="F9" s="19" t="s">
        <v>7</v>
      </c>
      <c r="G9" s="19" t="s">
        <v>8</v>
      </c>
      <c r="H9" s="19" t="s">
        <v>9</v>
      </c>
      <c r="I9" s="21" t="s">
        <v>10</v>
      </c>
      <c r="J9" s="22"/>
      <c r="K9" s="23" t="s">
        <v>11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 x14ac:dyDescent="0.2">
      <c r="A10" s="20"/>
      <c r="B10" s="20"/>
      <c r="C10" s="20"/>
      <c r="D10" s="20"/>
      <c r="E10" s="20"/>
      <c r="F10" s="20"/>
      <c r="G10" s="20"/>
      <c r="H10" s="20"/>
      <c r="I10" s="4" t="s">
        <v>12</v>
      </c>
      <c r="J10" s="4" t="s">
        <v>13</v>
      </c>
      <c r="K10" s="20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 x14ac:dyDescent="0.2">
      <c r="A11" s="10" t="s">
        <v>217</v>
      </c>
      <c r="B11" s="10" t="s">
        <v>218</v>
      </c>
      <c r="C11" s="10"/>
      <c r="D11" s="10"/>
      <c r="E11" s="10"/>
      <c r="F11" s="10"/>
      <c r="G11" s="10"/>
      <c r="H11" s="5">
        <f>C11*3+D11*1+E11*2+F11*1+G11*1</f>
        <v>0</v>
      </c>
      <c r="I11" s="11"/>
      <c r="J11" s="11">
        <v>30</v>
      </c>
      <c r="K11" s="11" t="s">
        <v>220</v>
      </c>
    </row>
    <row r="12" spans="1:27" ht="15.75" customHeight="1" x14ac:dyDescent="0.2">
      <c r="A12" s="10" t="s">
        <v>14</v>
      </c>
      <c r="B12" s="10" t="s">
        <v>15</v>
      </c>
      <c r="C12" s="10"/>
      <c r="D12" s="10"/>
      <c r="E12" s="10">
        <v>3</v>
      </c>
      <c r="F12" s="10"/>
      <c r="G12" s="10"/>
      <c r="H12" s="5">
        <f t="shared" ref="H12:H36" si="0">C12*3+D12*1+E12*2+F12*1+G12*1</f>
        <v>6</v>
      </c>
      <c r="I12" s="11">
        <v>181316</v>
      </c>
      <c r="J12" s="11">
        <v>221556</v>
      </c>
      <c r="K12" s="11" t="s">
        <v>221</v>
      </c>
    </row>
    <row r="13" spans="1:27" ht="15.75" customHeight="1" x14ac:dyDescent="0.2">
      <c r="A13" s="10" t="s">
        <v>16</v>
      </c>
      <c r="B13" s="10" t="s">
        <v>17</v>
      </c>
      <c r="C13" s="10">
        <v>12</v>
      </c>
      <c r="D13" s="10"/>
      <c r="E13" s="10"/>
      <c r="F13" s="10">
        <v>1</v>
      </c>
      <c r="G13" s="10"/>
      <c r="H13" s="5">
        <f t="shared" si="0"/>
        <v>37</v>
      </c>
      <c r="I13" s="11">
        <v>2722</v>
      </c>
      <c r="J13" s="11">
        <v>3894</v>
      </c>
      <c r="K13" s="11" t="s">
        <v>222</v>
      </c>
    </row>
    <row r="14" spans="1:27" ht="15.75" customHeight="1" x14ac:dyDescent="0.2">
      <c r="A14" s="10" t="s">
        <v>18</v>
      </c>
      <c r="B14" s="10" t="s">
        <v>19</v>
      </c>
      <c r="C14" s="10"/>
      <c r="D14" s="10"/>
      <c r="E14" s="10"/>
      <c r="F14" s="10"/>
      <c r="G14" s="10"/>
      <c r="H14" s="5">
        <f t="shared" si="0"/>
        <v>0</v>
      </c>
      <c r="I14" s="11">
        <v>24</v>
      </c>
      <c r="J14" s="11">
        <v>484</v>
      </c>
      <c r="K14" s="11" t="s">
        <v>223</v>
      </c>
    </row>
    <row r="15" spans="1:27" ht="15.75" customHeight="1" x14ac:dyDescent="0.2">
      <c r="A15" s="10" t="s">
        <v>20</v>
      </c>
      <c r="B15" s="10" t="s">
        <v>21</v>
      </c>
      <c r="C15" s="10"/>
      <c r="D15" s="10"/>
      <c r="E15" s="10"/>
      <c r="F15" s="10"/>
      <c r="G15" s="10"/>
      <c r="H15" s="5">
        <f t="shared" si="0"/>
        <v>0</v>
      </c>
      <c r="I15" s="11">
        <v>879</v>
      </c>
      <c r="J15" s="11">
        <v>1843</v>
      </c>
      <c r="K15" s="11" t="s">
        <v>224</v>
      </c>
    </row>
    <row r="16" spans="1:27" ht="15.75" customHeight="1" x14ac:dyDescent="0.2">
      <c r="A16" s="10" t="s">
        <v>22</v>
      </c>
      <c r="B16" s="10" t="s">
        <v>23</v>
      </c>
      <c r="C16" s="10"/>
      <c r="D16" s="10"/>
      <c r="E16" s="10"/>
      <c r="F16" s="10"/>
      <c r="G16" s="10"/>
      <c r="H16" s="5">
        <f t="shared" si="0"/>
        <v>0</v>
      </c>
      <c r="I16" s="11">
        <v>293</v>
      </c>
      <c r="J16" s="11">
        <v>1014</v>
      </c>
      <c r="K16" s="11" t="s">
        <v>225</v>
      </c>
    </row>
    <row r="17" spans="1:11" ht="15.75" customHeight="1" x14ac:dyDescent="0.2">
      <c r="A17" s="10" t="s">
        <v>24</v>
      </c>
      <c r="B17" s="10" t="s">
        <v>25</v>
      </c>
      <c r="C17" s="10"/>
      <c r="D17" s="10"/>
      <c r="E17" s="10"/>
      <c r="F17" s="10"/>
      <c r="G17" s="10"/>
      <c r="H17" s="5">
        <f t="shared" si="0"/>
        <v>0</v>
      </c>
      <c r="I17" s="11">
        <v>505</v>
      </c>
      <c r="J17" s="11">
        <v>2696</v>
      </c>
      <c r="K17" s="11" t="s">
        <v>226</v>
      </c>
    </row>
    <row r="18" spans="1:11" ht="15.75" customHeight="1" x14ac:dyDescent="0.2">
      <c r="A18" s="10" t="s">
        <v>26</v>
      </c>
      <c r="B18" s="10" t="s">
        <v>27</v>
      </c>
      <c r="C18" s="10"/>
      <c r="D18" s="10"/>
      <c r="E18" s="10"/>
      <c r="F18" s="10"/>
      <c r="G18" s="10"/>
      <c r="H18" s="5">
        <f t="shared" si="0"/>
        <v>0</v>
      </c>
      <c r="I18" s="11">
        <v>484</v>
      </c>
      <c r="J18" s="11">
        <v>2236</v>
      </c>
      <c r="K18" s="11" t="s">
        <v>227</v>
      </c>
    </row>
    <row r="19" spans="1:11" ht="15.75" customHeight="1" x14ac:dyDescent="0.2">
      <c r="A19" s="10" t="s">
        <v>28</v>
      </c>
      <c r="B19" s="10" t="s">
        <v>29</v>
      </c>
      <c r="C19" s="10">
        <v>1</v>
      </c>
      <c r="D19" s="10"/>
      <c r="E19" s="10"/>
      <c r="F19" s="10"/>
      <c r="G19" s="10"/>
      <c r="H19" s="5">
        <f t="shared" si="0"/>
        <v>3</v>
      </c>
      <c r="I19" s="11">
        <v>120</v>
      </c>
      <c r="J19" s="11">
        <v>1169</v>
      </c>
      <c r="K19" s="11" t="s">
        <v>228</v>
      </c>
    </row>
    <row r="20" spans="1:11" ht="15.75" customHeight="1" x14ac:dyDescent="0.2">
      <c r="A20" s="10" t="s">
        <v>30</v>
      </c>
      <c r="B20" s="10" t="s">
        <v>31</v>
      </c>
      <c r="C20" s="10"/>
      <c r="D20" s="10"/>
      <c r="E20" s="10">
        <v>1</v>
      </c>
      <c r="F20" s="10"/>
      <c r="G20" s="10"/>
      <c r="H20" s="5">
        <f t="shared" si="0"/>
        <v>2</v>
      </c>
      <c r="I20" s="11">
        <v>5393</v>
      </c>
      <c r="J20" s="11">
        <v>16550</v>
      </c>
      <c r="K20" s="11" t="s">
        <v>229</v>
      </c>
    </row>
    <row r="21" spans="1:11" ht="15.75" customHeight="1" x14ac:dyDescent="0.2">
      <c r="A21" s="10" t="s">
        <v>32</v>
      </c>
      <c r="B21" s="10" t="s">
        <v>33</v>
      </c>
      <c r="C21" s="10"/>
      <c r="D21" s="10"/>
      <c r="E21" s="10"/>
      <c r="F21" s="10"/>
      <c r="G21" s="10"/>
      <c r="H21" s="5">
        <f t="shared" si="0"/>
        <v>0</v>
      </c>
      <c r="I21" s="11">
        <v>1811</v>
      </c>
      <c r="J21" s="11">
        <v>2651</v>
      </c>
      <c r="K21" s="11" t="s">
        <v>230</v>
      </c>
    </row>
    <row r="22" spans="1:11" ht="15.75" customHeight="1" x14ac:dyDescent="0.2">
      <c r="A22" s="10" t="s">
        <v>34</v>
      </c>
      <c r="B22" s="10" t="s">
        <v>35</v>
      </c>
      <c r="C22" s="10">
        <v>1</v>
      </c>
      <c r="D22" s="10"/>
      <c r="E22" s="10"/>
      <c r="F22" s="10"/>
      <c r="G22" s="10"/>
      <c r="H22" s="5">
        <f t="shared" si="0"/>
        <v>3</v>
      </c>
      <c r="I22" s="11">
        <v>1322</v>
      </c>
      <c r="J22" s="11">
        <v>3076</v>
      </c>
      <c r="K22" s="11" t="s">
        <v>231</v>
      </c>
    </row>
    <row r="23" spans="1:11" ht="15.75" customHeight="1" x14ac:dyDescent="0.2">
      <c r="A23" s="10" t="s">
        <v>36</v>
      </c>
      <c r="B23" s="10" t="s">
        <v>37</v>
      </c>
      <c r="C23" s="10">
        <v>2</v>
      </c>
      <c r="D23" s="10"/>
      <c r="E23" s="10"/>
      <c r="F23" s="10"/>
      <c r="G23" s="10"/>
      <c r="H23" s="5">
        <f t="shared" si="0"/>
        <v>6</v>
      </c>
      <c r="I23" s="11">
        <v>46</v>
      </c>
      <c r="J23" s="11">
        <v>840</v>
      </c>
      <c r="K23" s="11" t="s">
        <v>206</v>
      </c>
    </row>
    <row r="24" spans="1:11" ht="15.75" customHeight="1" x14ac:dyDescent="0.2">
      <c r="A24" s="10" t="s">
        <v>39</v>
      </c>
      <c r="B24" s="10" t="s">
        <v>40</v>
      </c>
      <c r="C24" s="10">
        <v>1</v>
      </c>
      <c r="D24" s="10"/>
      <c r="E24" s="10"/>
      <c r="F24" s="10"/>
      <c r="G24" s="10"/>
      <c r="H24" s="5">
        <f t="shared" si="0"/>
        <v>3</v>
      </c>
      <c r="I24" s="11">
        <v>206</v>
      </c>
      <c r="J24" s="11">
        <v>1322</v>
      </c>
      <c r="K24" s="11" t="s">
        <v>232</v>
      </c>
    </row>
    <row r="25" spans="1:11" ht="15.75" customHeight="1" x14ac:dyDescent="0.2">
      <c r="A25" s="10" t="s">
        <v>41</v>
      </c>
      <c r="B25" s="10" t="s">
        <v>42</v>
      </c>
      <c r="C25" s="10"/>
      <c r="D25" s="10"/>
      <c r="E25" s="10"/>
      <c r="F25" s="10"/>
      <c r="G25" s="10"/>
      <c r="H25" s="5">
        <f t="shared" si="0"/>
        <v>0</v>
      </c>
      <c r="I25" s="11">
        <v>342452</v>
      </c>
      <c r="J25" s="11">
        <v>357354</v>
      </c>
      <c r="K25" s="11" t="s">
        <v>233</v>
      </c>
    </row>
    <row r="26" spans="1:11" ht="15.75" customHeight="1" x14ac:dyDescent="0.2">
      <c r="A26" s="10" t="s">
        <v>43</v>
      </c>
      <c r="B26" s="10" t="s">
        <v>44</v>
      </c>
      <c r="C26" s="10"/>
      <c r="D26" s="10"/>
      <c r="E26" s="10"/>
      <c r="F26" s="10"/>
      <c r="G26" s="10"/>
      <c r="H26" s="5">
        <f t="shared" si="0"/>
        <v>0</v>
      </c>
      <c r="I26" s="11">
        <v>1675</v>
      </c>
      <c r="J26" s="11">
        <v>2840</v>
      </c>
      <c r="K26" s="11" t="s">
        <v>234</v>
      </c>
    </row>
    <row r="27" spans="1:11" ht="15.75" customHeight="1" x14ac:dyDescent="0.2">
      <c r="A27" s="10" t="s">
        <v>45</v>
      </c>
      <c r="B27" s="10" t="s">
        <v>46</v>
      </c>
      <c r="C27" s="10"/>
      <c r="D27" s="10"/>
      <c r="E27" s="10"/>
      <c r="F27" s="10"/>
      <c r="G27" s="10"/>
      <c r="H27" s="5">
        <f t="shared" si="0"/>
        <v>0</v>
      </c>
      <c r="I27" s="11">
        <v>10454</v>
      </c>
      <c r="J27" s="11">
        <v>10376</v>
      </c>
      <c r="K27" s="11" t="s">
        <v>207</v>
      </c>
    </row>
    <row r="28" spans="1:11" ht="15.75" customHeight="1" x14ac:dyDescent="0.2">
      <c r="A28" s="10" t="s">
        <v>47</v>
      </c>
      <c r="B28" s="10" t="s">
        <v>48</v>
      </c>
      <c r="C28" s="10"/>
      <c r="D28" s="10"/>
      <c r="E28" s="10"/>
      <c r="F28" s="10"/>
      <c r="G28" s="10"/>
      <c r="H28" s="5">
        <f t="shared" si="0"/>
        <v>0</v>
      </c>
      <c r="I28" s="11">
        <v>139971</v>
      </c>
      <c r="J28" s="11">
        <v>45517</v>
      </c>
      <c r="K28" s="11" t="s">
        <v>208</v>
      </c>
    </row>
    <row r="29" spans="1:11" ht="15.75" customHeight="1" x14ac:dyDescent="0.2">
      <c r="A29" s="10" t="s">
        <v>49</v>
      </c>
      <c r="B29" s="10" t="s">
        <v>50</v>
      </c>
      <c r="C29" s="10">
        <v>20</v>
      </c>
      <c r="D29" s="10"/>
      <c r="E29" s="10">
        <v>2</v>
      </c>
      <c r="F29" s="10"/>
      <c r="G29" s="10"/>
      <c r="H29" s="5">
        <f t="shared" si="0"/>
        <v>64</v>
      </c>
      <c r="I29" s="11">
        <v>9487</v>
      </c>
      <c r="J29" s="11">
        <v>13030</v>
      </c>
      <c r="K29" s="11" t="s">
        <v>235</v>
      </c>
    </row>
    <row r="30" spans="1:11" ht="15.75" customHeight="1" x14ac:dyDescent="0.2">
      <c r="A30" s="10" t="s">
        <v>51</v>
      </c>
      <c r="B30" s="10" t="s">
        <v>52</v>
      </c>
      <c r="C30" s="10">
        <v>2</v>
      </c>
      <c r="D30" s="10"/>
      <c r="E30" s="10"/>
      <c r="F30" s="10"/>
      <c r="G30" s="10"/>
      <c r="H30" s="5">
        <f t="shared" si="0"/>
        <v>6</v>
      </c>
      <c r="I30" s="11">
        <v>7706</v>
      </c>
      <c r="J30" s="11">
        <v>12053</v>
      </c>
      <c r="K30" s="11" t="s">
        <v>236</v>
      </c>
    </row>
    <row r="31" spans="1:11" ht="15.75" customHeight="1" x14ac:dyDescent="0.2">
      <c r="A31" s="10" t="s">
        <v>53</v>
      </c>
      <c r="B31" s="10" t="s">
        <v>54</v>
      </c>
      <c r="C31" s="10">
        <v>2</v>
      </c>
      <c r="D31" s="10"/>
      <c r="E31" s="10"/>
      <c r="F31" s="10"/>
      <c r="G31" s="10"/>
      <c r="H31" s="5">
        <f t="shared" si="0"/>
        <v>6</v>
      </c>
      <c r="I31" s="11">
        <v>36198</v>
      </c>
      <c r="J31" s="11">
        <v>46708</v>
      </c>
      <c r="K31" s="11" t="s">
        <v>237</v>
      </c>
    </row>
    <row r="32" spans="1:11" ht="15.75" customHeight="1" x14ac:dyDescent="0.2">
      <c r="A32" s="10" t="s">
        <v>55</v>
      </c>
      <c r="B32" s="10" t="s">
        <v>56</v>
      </c>
      <c r="C32" s="10"/>
      <c r="D32" s="10"/>
      <c r="E32" s="10"/>
      <c r="F32" s="10"/>
      <c r="G32" s="10"/>
      <c r="H32" s="5">
        <f t="shared" si="0"/>
        <v>0</v>
      </c>
      <c r="I32" s="11">
        <v>7045</v>
      </c>
      <c r="J32" s="11">
        <v>6911</v>
      </c>
      <c r="K32" s="11" t="s">
        <v>238</v>
      </c>
    </row>
    <row r="33" spans="1:11" ht="15.75" customHeight="1" x14ac:dyDescent="0.2">
      <c r="A33" s="10" t="s">
        <v>57</v>
      </c>
      <c r="B33" s="10" t="s">
        <v>58</v>
      </c>
      <c r="C33" s="10"/>
      <c r="D33" s="10"/>
      <c r="E33" s="10"/>
      <c r="F33" s="10"/>
      <c r="G33" s="10"/>
      <c r="H33" s="5">
        <f t="shared" si="0"/>
        <v>0</v>
      </c>
      <c r="I33" s="11">
        <v>8887</v>
      </c>
      <c r="J33" s="11">
        <v>8102</v>
      </c>
      <c r="K33" s="11" t="s">
        <v>239</v>
      </c>
    </row>
    <row r="34" spans="1:11" ht="15.75" customHeight="1" x14ac:dyDescent="0.2">
      <c r="A34" s="10" t="s">
        <v>59</v>
      </c>
      <c r="B34" s="10" t="s">
        <v>60</v>
      </c>
      <c r="C34" s="10"/>
      <c r="D34" s="10"/>
      <c r="E34" s="10"/>
      <c r="F34" s="10"/>
      <c r="G34" s="10"/>
      <c r="H34" s="5">
        <f t="shared" si="0"/>
        <v>0</v>
      </c>
      <c r="I34" s="11">
        <v>14183</v>
      </c>
      <c r="J34" s="11">
        <v>12580</v>
      </c>
      <c r="K34" s="11" t="s">
        <v>61</v>
      </c>
    </row>
    <row r="35" spans="1:11" ht="12.75" customHeight="1" x14ac:dyDescent="0.2">
      <c r="A35" s="10" t="s">
        <v>62</v>
      </c>
      <c r="B35" s="10" t="s">
        <v>63</v>
      </c>
      <c r="C35" s="10">
        <v>2</v>
      </c>
      <c r="D35" s="10"/>
      <c r="E35" s="10"/>
      <c r="F35" s="10"/>
      <c r="G35" s="10"/>
      <c r="H35" s="5">
        <f t="shared" si="0"/>
        <v>6</v>
      </c>
      <c r="I35" s="11">
        <v>10083</v>
      </c>
      <c r="J35" s="11">
        <v>16590</v>
      </c>
      <c r="K35" s="11" t="s">
        <v>240</v>
      </c>
    </row>
    <row r="36" spans="1:11" ht="12.75" customHeight="1" x14ac:dyDescent="0.2">
      <c r="A36" s="10" t="s">
        <v>64</v>
      </c>
      <c r="B36" s="10" t="s">
        <v>65</v>
      </c>
      <c r="C36" s="10"/>
      <c r="D36" s="10"/>
      <c r="E36" s="10"/>
      <c r="F36" s="10"/>
      <c r="G36" s="10"/>
      <c r="H36" s="5">
        <f t="shared" si="0"/>
        <v>0</v>
      </c>
      <c r="I36" s="11">
        <v>6248</v>
      </c>
      <c r="J36" s="11">
        <v>4526</v>
      </c>
      <c r="K36" s="11" t="s">
        <v>66</v>
      </c>
    </row>
    <row r="37" spans="1:11" ht="12.75" customHeight="1" x14ac:dyDescent="0.2">
      <c r="A37" s="10" t="s">
        <v>67</v>
      </c>
      <c r="B37" s="10" t="s">
        <v>68</v>
      </c>
      <c r="C37" s="10"/>
      <c r="D37" s="10"/>
      <c r="E37" s="10"/>
      <c r="F37" s="10"/>
      <c r="G37" s="10"/>
      <c r="H37" s="5">
        <f>C37*3+D37*1+E37*2+F37*1+G37*1</f>
        <v>0</v>
      </c>
      <c r="I37" s="11">
        <v>6981</v>
      </c>
      <c r="J37" s="11">
        <v>10088</v>
      </c>
      <c r="K37" s="11" t="s">
        <v>241</v>
      </c>
    </row>
    <row r="38" spans="1:11" ht="12.75" customHeight="1" x14ac:dyDescent="0.2">
      <c r="A38" s="10" t="s">
        <v>69</v>
      </c>
      <c r="B38" s="10" t="s">
        <v>219</v>
      </c>
      <c r="C38" s="10"/>
      <c r="D38" s="10"/>
      <c r="E38" s="10"/>
      <c r="F38" s="10"/>
      <c r="G38" s="10"/>
      <c r="H38" s="5">
        <f>C38*3+D38*1+E38*2+F38*1+G38*1</f>
        <v>0</v>
      </c>
      <c r="I38" s="11">
        <v>6293</v>
      </c>
      <c r="J38" s="11">
        <v>11841</v>
      </c>
      <c r="K38" s="11" t="s">
        <v>242</v>
      </c>
    </row>
    <row r="39" spans="1:11" ht="12.75" customHeight="1" x14ac:dyDescent="0.2">
      <c r="A39" s="10" t="s">
        <v>70</v>
      </c>
      <c r="B39" s="10" t="s">
        <v>71</v>
      </c>
      <c r="C39" s="10">
        <v>1</v>
      </c>
      <c r="D39" s="10"/>
      <c r="E39" s="10"/>
      <c r="F39" s="10"/>
      <c r="G39" s="10"/>
      <c r="H39" s="5">
        <f>C39*3+D39*1+E39*2+F39*1+G39*1</f>
        <v>3</v>
      </c>
      <c r="I39" s="11">
        <v>8970</v>
      </c>
      <c r="J39" s="11">
        <v>12299</v>
      </c>
      <c r="K39" s="11" t="s">
        <v>243</v>
      </c>
    </row>
    <row r="40" spans="1:11" ht="12.75" customHeight="1" x14ac:dyDescent="0.2">
      <c r="A40" s="10" t="s">
        <v>72</v>
      </c>
      <c r="B40" s="10" t="s">
        <v>73</v>
      </c>
      <c r="C40" s="10">
        <v>2</v>
      </c>
      <c r="D40" s="10"/>
      <c r="E40" s="10"/>
      <c r="F40" s="10"/>
      <c r="G40" s="10"/>
      <c r="H40" s="5">
        <f>C40*3+D40*1+E40*2+F40*1+G40*1</f>
        <v>6</v>
      </c>
      <c r="I40" s="11">
        <v>8223</v>
      </c>
      <c r="J40" s="11">
        <v>6839</v>
      </c>
      <c r="K40" s="11" t="s">
        <v>244</v>
      </c>
    </row>
    <row r="41" spans="1:11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2.75" customHeight="1" x14ac:dyDescent="0.2">
      <c r="A42" s="6" t="s">
        <v>74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2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2.75" customHeight="1" x14ac:dyDescent="0.2">
      <c r="A44" s="19" t="s">
        <v>2</v>
      </c>
      <c r="B44" s="19" t="s">
        <v>3</v>
      </c>
      <c r="C44" s="19" t="s">
        <v>4</v>
      </c>
      <c r="D44" s="19" t="s">
        <v>5</v>
      </c>
      <c r="E44" s="19" t="s">
        <v>6</v>
      </c>
      <c r="F44" s="19" t="s">
        <v>7</v>
      </c>
      <c r="G44" s="19" t="s">
        <v>8</v>
      </c>
      <c r="H44" s="19" t="s">
        <v>9</v>
      </c>
      <c r="I44" s="21" t="s">
        <v>10</v>
      </c>
      <c r="J44" s="22"/>
      <c r="K44" s="23" t="s">
        <v>11</v>
      </c>
    </row>
    <row r="45" spans="1:11" ht="12.75" customHeight="1" x14ac:dyDescent="0.2">
      <c r="A45" s="20"/>
      <c r="B45" s="20"/>
      <c r="C45" s="20"/>
      <c r="D45" s="20"/>
      <c r="E45" s="20"/>
      <c r="F45" s="20"/>
      <c r="G45" s="20"/>
      <c r="H45" s="20"/>
      <c r="I45" s="4" t="s">
        <v>12</v>
      </c>
      <c r="J45" s="4" t="s">
        <v>13</v>
      </c>
      <c r="K45" s="20"/>
    </row>
    <row r="46" spans="1:11" ht="15.75" customHeight="1" x14ac:dyDescent="0.25">
      <c r="A46" s="10" t="s">
        <v>306</v>
      </c>
      <c r="B46" s="10" t="s">
        <v>307</v>
      </c>
      <c r="C46" s="10">
        <v>2</v>
      </c>
      <c r="D46" s="10"/>
      <c r="E46" s="10"/>
      <c r="F46" s="10">
        <v>3</v>
      </c>
      <c r="G46" s="10">
        <v>1</v>
      </c>
      <c r="H46" s="7">
        <f>C46*3+D46*1+E46*2+F46*1+G46*1</f>
        <v>10</v>
      </c>
      <c r="I46" s="11"/>
      <c r="J46" s="11"/>
      <c r="K46" s="11" t="s">
        <v>308</v>
      </c>
    </row>
    <row r="47" spans="1:11" ht="15.75" customHeight="1" x14ac:dyDescent="0.25">
      <c r="A47" s="10" t="s">
        <v>75</v>
      </c>
      <c r="B47" s="10" t="s">
        <v>76</v>
      </c>
      <c r="C47" s="10">
        <v>8</v>
      </c>
      <c r="D47" s="10"/>
      <c r="E47" s="10"/>
      <c r="F47" s="10"/>
      <c r="G47" s="10"/>
      <c r="H47" s="7">
        <f>C47*3+D47*1+E47*2+F47*1+G47*1</f>
        <v>24</v>
      </c>
      <c r="I47" s="11">
        <v>6668</v>
      </c>
      <c r="J47" s="11">
        <v>6187</v>
      </c>
      <c r="K47" s="11" t="s">
        <v>249</v>
      </c>
    </row>
    <row r="48" spans="1:11" ht="15.75" customHeight="1" x14ac:dyDescent="0.25">
      <c r="A48" s="10" t="s">
        <v>77</v>
      </c>
      <c r="B48" s="10" t="s">
        <v>78</v>
      </c>
      <c r="C48" s="10">
        <v>8</v>
      </c>
      <c r="D48" s="10"/>
      <c r="E48" s="10"/>
      <c r="F48" s="10"/>
      <c r="G48" s="10"/>
      <c r="H48" s="7">
        <f t="shared" ref="H48:H64" si="1">C48*3+D48*1+E48*2+F48*1+G48*1</f>
        <v>24</v>
      </c>
      <c r="I48" s="11">
        <v>1846</v>
      </c>
      <c r="J48" s="11">
        <v>2978</v>
      </c>
      <c r="K48" s="11" t="s">
        <v>250</v>
      </c>
    </row>
    <row r="49" spans="1:12" ht="15.75" customHeight="1" x14ac:dyDescent="0.25">
      <c r="A49" s="10" t="s">
        <v>79</v>
      </c>
      <c r="B49" s="10" t="s">
        <v>80</v>
      </c>
      <c r="C49" s="10">
        <v>23</v>
      </c>
      <c r="D49" s="10">
        <v>27</v>
      </c>
      <c r="E49" s="10">
        <v>3</v>
      </c>
      <c r="F49" s="10">
        <v>33</v>
      </c>
      <c r="G49" s="10"/>
      <c r="H49" s="7">
        <f t="shared" si="1"/>
        <v>135</v>
      </c>
      <c r="I49" s="11">
        <v>14873</v>
      </c>
      <c r="J49" s="11">
        <v>17526</v>
      </c>
      <c r="K49" s="11" t="s">
        <v>251</v>
      </c>
    </row>
    <row r="50" spans="1:12" ht="15.75" customHeight="1" x14ac:dyDescent="0.25">
      <c r="A50" s="10" t="s">
        <v>81</v>
      </c>
      <c r="B50" s="10" t="s">
        <v>82</v>
      </c>
      <c r="C50" s="10">
        <v>2</v>
      </c>
      <c r="D50" s="10"/>
      <c r="E50" s="10">
        <v>1</v>
      </c>
      <c r="F50" s="10">
        <v>1</v>
      </c>
      <c r="G50" s="10"/>
      <c r="H50" s="7">
        <f t="shared" si="1"/>
        <v>9</v>
      </c>
      <c r="I50" s="11">
        <v>11927</v>
      </c>
      <c r="J50" s="11">
        <v>11657</v>
      </c>
      <c r="K50" s="11" t="s">
        <v>252</v>
      </c>
      <c r="L50" s="3"/>
    </row>
    <row r="51" spans="1:12" ht="15.75" customHeight="1" x14ac:dyDescent="0.25">
      <c r="A51" s="10" t="s">
        <v>83</v>
      </c>
      <c r="B51" s="10" t="s">
        <v>84</v>
      </c>
      <c r="C51" s="10"/>
      <c r="D51" s="10"/>
      <c r="E51" s="10"/>
      <c r="F51" s="10"/>
      <c r="G51" s="10"/>
      <c r="H51" s="7">
        <f t="shared" si="1"/>
        <v>0</v>
      </c>
      <c r="I51" s="11"/>
      <c r="J51" s="11"/>
      <c r="K51" s="11" t="s">
        <v>85</v>
      </c>
    </row>
    <row r="52" spans="1:12" ht="15.75" customHeight="1" x14ac:dyDescent="0.25">
      <c r="A52" s="10" t="s">
        <v>86</v>
      </c>
      <c r="B52" s="10" t="s">
        <v>87</v>
      </c>
      <c r="C52" s="10">
        <v>2</v>
      </c>
      <c r="D52" s="10"/>
      <c r="E52" s="10"/>
      <c r="F52" s="10"/>
      <c r="G52" s="10"/>
      <c r="H52" s="7">
        <f t="shared" si="1"/>
        <v>6</v>
      </c>
      <c r="I52" s="11">
        <v>43613</v>
      </c>
      <c r="J52" s="11">
        <v>62950</v>
      </c>
      <c r="K52" s="11" t="s">
        <v>253</v>
      </c>
    </row>
    <row r="53" spans="1:12" ht="15.75" customHeight="1" x14ac:dyDescent="0.25">
      <c r="A53" s="10" t="s">
        <v>88</v>
      </c>
      <c r="B53" s="10" t="s">
        <v>89</v>
      </c>
      <c r="C53" s="10"/>
      <c r="D53" s="10"/>
      <c r="E53" s="10"/>
      <c r="F53" s="10"/>
      <c r="G53" s="10"/>
      <c r="H53" s="7">
        <f t="shared" si="1"/>
        <v>0</v>
      </c>
      <c r="I53" s="11">
        <v>7958</v>
      </c>
      <c r="J53" s="11">
        <v>10611</v>
      </c>
      <c r="K53" s="11" t="s">
        <v>203</v>
      </c>
    </row>
    <row r="54" spans="1:12" ht="15.75" customHeight="1" x14ac:dyDescent="0.25">
      <c r="A54" s="10" t="s">
        <v>90</v>
      </c>
      <c r="B54" s="10" t="s">
        <v>91</v>
      </c>
      <c r="C54" s="10">
        <v>14</v>
      </c>
      <c r="D54" s="10"/>
      <c r="E54" s="10"/>
      <c r="F54" s="10"/>
      <c r="G54" s="10"/>
      <c r="H54" s="7">
        <f t="shared" si="1"/>
        <v>42</v>
      </c>
      <c r="I54" s="11">
        <v>14688</v>
      </c>
      <c r="J54" s="11">
        <v>11046</v>
      </c>
      <c r="K54" s="11" t="s">
        <v>254</v>
      </c>
    </row>
    <row r="55" spans="1:12" ht="15.75" customHeight="1" x14ac:dyDescent="0.25">
      <c r="A55" s="10" t="s">
        <v>92</v>
      </c>
      <c r="B55" s="10" t="s">
        <v>245</v>
      </c>
      <c r="C55" s="10">
        <v>3</v>
      </c>
      <c r="D55" s="10"/>
      <c r="E55" s="10"/>
      <c r="F55" s="10"/>
      <c r="G55" s="10"/>
      <c r="H55" s="7">
        <f t="shared" si="1"/>
        <v>9</v>
      </c>
      <c r="I55" s="11">
        <v>8131</v>
      </c>
      <c r="J55" s="11">
        <v>7867</v>
      </c>
      <c r="K55" s="11" t="s">
        <v>255</v>
      </c>
    </row>
    <row r="56" spans="1:12" ht="15.75" customHeight="1" x14ac:dyDescent="0.25">
      <c r="A56" s="10" t="s">
        <v>93</v>
      </c>
      <c r="B56" s="10" t="s">
        <v>94</v>
      </c>
      <c r="C56" s="10">
        <v>7</v>
      </c>
      <c r="D56" s="10"/>
      <c r="E56" s="10"/>
      <c r="F56" s="10"/>
      <c r="G56" s="10"/>
      <c r="H56" s="7">
        <f t="shared" si="1"/>
        <v>21</v>
      </c>
      <c r="I56" s="11">
        <v>45577</v>
      </c>
      <c r="J56" s="11">
        <v>56404</v>
      </c>
      <c r="K56" s="11" t="s">
        <v>38</v>
      </c>
    </row>
    <row r="57" spans="1:12" ht="15.75" customHeight="1" x14ac:dyDescent="0.25">
      <c r="A57" s="10" t="s">
        <v>95</v>
      </c>
      <c r="B57" s="10" t="s">
        <v>96</v>
      </c>
      <c r="C57" s="10">
        <v>1</v>
      </c>
      <c r="D57" s="10"/>
      <c r="E57" s="10"/>
      <c r="F57" s="10"/>
      <c r="G57" s="10"/>
      <c r="H57" s="7">
        <f t="shared" si="1"/>
        <v>3</v>
      </c>
      <c r="I57" s="11">
        <v>47354</v>
      </c>
      <c r="J57" s="11">
        <v>42722</v>
      </c>
      <c r="K57" s="11" t="s">
        <v>256</v>
      </c>
    </row>
    <row r="58" spans="1:12" ht="15.75" customHeight="1" x14ac:dyDescent="0.25">
      <c r="A58" s="10" t="s">
        <v>97</v>
      </c>
      <c r="B58" s="10" t="s">
        <v>246</v>
      </c>
      <c r="C58" s="10">
        <v>55</v>
      </c>
      <c r="D58" s="10">
        <v>484</v>
      </c>
      <c r="E58" s="10"/>
      <c r="F58" s="10">
        <v>1</v>
      </c>
      <c r="G58" s="10">
        <v>13</v>
      </c>
      <c r="H58" s="7">
        <f t="shared" si="1"/>
        <v>663</v>
      </c>
      <c r="I58" s="11">
        <v>26366</v>
      </c>
      <c r="J58" s="11">
        <v>52398</v>
      </c>
      <c r="K58" s="11" t="s">
        <v>257</v>
      </c>
    </row>
    <row r="59" spans="1:12" ht="15.75" customHeight="1" x14ac:dyDescent="0.25">
      <c r="A59" s="10" t="s">
        <v>98</v>
      </c>
      <c r="B59" s="10" t="s">
        <v>99</v>
      </c>
      <c r="C59" s="10">
        <v>10</v>
      </c>
      <c r="D59" s="10"/>
      <c r="E59" s="10">
        <v>5</v>
      </c>
      <c r="F59" s="10"/>
      <c r="G59" s="10"/>
      <c r="H59" s="7">
        <f t="shared" si="1"/>
        <v>40</v>
      </c>
      <c r="I59" s="11">
        <v>59661</v>
      </c>
      <c r="J59" s="11">
        <v>88310</v>
      </c>
      <c r="K59" s="11" t="s">
        <v>258</v>
      </c>
    </row>
    <row r="60" spans="1:12" ht="15.75" customHeight="1" x14ac:dyDescent="0.25">
      <c r="A60" s="10" t="s">
        <v>100</v>
      </c>
      <c r="B60" s="10" t="s">
        <v>101</v>
      </c>
      <c r="C60" s="10"/>
      <c r="D60" s="10"/>
      <c r="E60" s="10"/>
      <c r="F60" s="10"/>
      <c r="G60" s="10"/>
      <c r="H60" s="7">
        <f t="shared" si="1"/>
        <v>0</v>
      </c>
      <c r="I60" s="11">
        <v>152665</v>
      </c>
      <c r="J60" s="11">
        <v>60342</v>
      </c>
      <c r="K60" s="11" t="s">
        <v>259</v>
      </c>
    </row>
    <row r="61" spans="1:12" ht="15.75" customHeight="1" x14ac:dyDescent="0.25">
      <c r="A61" s="10" t="s">
        <v>102</v>
      </c>
      <c r="B61" s="10" t="s">
        <v>103</v>
      </c>
      <c r="C61" s="10">
        <v>1</v>
      </c>
      <c r="D61" s="10">
        <v>48</v>
      </c>
      <c r="E61" s="10">
        <v>2</v>
      </c>
      <c r="F61" s="10">
        <v>2</v>
      </c>
      <c r="G61" s="10">
        <v>2</v>
      </c>
      <c r="H61" s="7">
        <f t="shared" si="1"/>
        <v>59</v>
      </c>
      <c r="I61" s="11">
        <v>46350</v>
      </c>
      <c r="J61" s="11">
        <v>40720</v>
      </c>
      <c r="K61" s="11" t="s">
        <v>260</v>
      </c>
    </row>
    <row r="62" spans="1:12" ht="15.75" customHeight="1" x14ac:dyDescent="0.25">
      <c r="A62" s="10" t="s">
        <v>104</v>
      </c>
      <c r="B62" s="10" t="s">
        <v>105</v>
      </c>
      <c r="C62" s="10">
        <v>11</v>
      </c>
      <c r="D62" s="10"/>
      <c r="E62" s="10"/>
      <c r="F62" s="10"/>
      <c r="G62" s="10"/>
      <c r="H62" s="7">
        <f t="shared" si="1"/>
        <v>33</v>
      </c>
      <c r="I62" s="11">
        <v>41937</v>
      </c>
      <c r="J62" s="11">
        <v>61413</v>
      </c>
      <c r="K62" s="11" t="s">
        <v>261</v>
      </c>
    </row>
    <row r="63" spans="1:12" ht="15.75" customHeight="1" x14ac:dyDescent="0.25">
      <c r="A63" s="10" t="s">
        <v>106</v>
      </c>
      <c r="B63" s="10" t="s">
        <v>107</v>
      </c>
      <c r="C63" s="10">
        <v>5</v>
      </c>
      <c r="D63" s="10"/>
      <c r="E63" s="10"/>
      <c r="F63" s="10"/>
      <c r="G63" s="10"/>
      <c r="H63" s="7">
        <f t="shared" si="1"/>
        <v>15</v>
      </c>
      <c r="I63" s="11">
        <v>135278</v>
      </c>
      <c r="J63" s="11">
        <v>68988</v>
      </c>
      <c r="K63" s="11" t="s">
        <v>262</v>
      </c>
    </row>
    <row r="64" spans="1:12" ht="12.75" customHeight="1" x14ac:dyDescent="0.25">
      <c r="A64" s="10" t="s">
        <v>108</v>
      </c>
      <c r="B64" s="10" t="s">
        <v>247</v>
      </c>
      <c r="C64" s="10">
        <v>35</v>
      </c>
      <c r="D64" s="10"/>
      <c r="E64" s="10"/>
      <c r="F64" s="10"/>
      <c r="G64" s="10"/>
      <c r="H64" s="7">
        <f t="shared" si="1"/>
        <v>105</v>
      </c>
      <c r="I64" s="11">
        <v>68974</v>
      </c>
      <c r="J64" s="11">
        <v>60338</v>
      </c>
      <c r="K64" s="11" t="s">
        <v>263</v>
      </c>
    </row>
    <row r="65" spans="1:27" ht="12.75" customHeight="1" x14ac:dyDescent="0.25">
      <c r="A65" s="10" t="s">
        <v>109</v>
      </c>
      <c r="B65" s="10" t="s">
        <v>110</v>
      </c>
      <c r="C65" s="10">
        <v>4</v>
      </c>
      <c r="D65" s="10"/>
      <c r="E65" s="10"/>
      <c r="F65" s="10">
        <v>5</v>
      </c>
      <c r="G65" s="10"/>
      <c r="H65" s="7">
        <f>C65*3+D65*1+E65*2+F65*1+G65*1</f>
        <v>17</v>
      </c>
      <c r="I65" s="11">
        <v>49464</v>
      </c>
      <c r="J65" s="11">
        <v>46789</v>
      </c>
      <c r="K65" s="11" t="s">
        <v>264</v>
      </c>
    </row>
    <row r="66" spans="1:27" ht="12.75" customHeight="1" x14ac:dyDescent="0.25">
      <c r="A66" s="10" t="s">
        <v>111</v>
      </c>
      <c r="B66" s="10" t="s">
        <v>248</v>
      </c>
      <c r="C66" s="10">
        <v>4</v>
      </c>
      <c r="D66" s="10"/>
      <c r="E66" s="10"/>
      <c r="F66" s="10"/>
      <c r="G66" s="10"/>
      <c r="H66" s="7">
        <f>C66*3+D66*1+E66*2+F66*1+G66*1</f>
        <v>12</v>
      </c>
      <c r="I66" s="11">
        <v>36436</v>
      </c>
      <c r="J66" s="11">
        <v>26479</v>
      </c>
      <c r="K66" s="11" t="s">
        <v>265</v>
      </c>
    </row>
    <row r="67" spans="1:27" ht="12.75" customHeight="1" x14ac:dyDescent="0.2"/>
    <row r="68" spans="1:27" ht="12.75" customHeight="1" x14ac:dyDescent="0.25">
      <c r="A68" s="24" t="s">
        <v>112</v>
      </c>
      <c r="B68" s="25"/>
      <c r="C68" s="25"/>
      <c r="H68" s="8"/>
    </row>
    <row r="69" spans="1:27" ht="12.75" customHeight="1" x14ac:dyDescent="0.2">
      <c r="A69" s="14"/>
      <c r="B69" s="14"/>
      <c r="C69" s="14"/>
      <c r="D69" s="14"/>
      <c r="E69" s="14"/>
      <c r="F69" s="14"/>
      <c r="G69" s="14"/>
      <c r="H69" s="8"/>
      <c r="I69" s="14"/>
      <c r="J69" s="14"/>
      <c r="K69" s="14"/>
    </row>
    <row r="70" spans="1:27" ht="12.75" customHeight="1" x14ac:dyDescent="0.25">
      <c r="A70" s="15" t="s">
        <v>2</v>
      </c>
      <c r="B70" s="15" t="s">
        <v>3</v>
      </c>
      <c r="C70" s="15" t="s">
        <v>4</v>
      </c>
      <c r="D70" s="15" t="s">
        <v>5</v>
      </c>
      <c r="E70" s="15" t="s">
        <v>6</v>
      </c>
      <c r="F70" s="15" t="s">
        <v>7</v>
      </c>
      <c r="G70" s="15" t="s">
        <v>8</v>
      </c>
      <c r="H70" s="18" t="s">
        <v>9</v>
      </c>
      <c r="I70" s="16" t="s">
        <v>10</v>
      </c>
      <c r="J70" s="17"/>
      <c r="K70" s="12" t="s">
        <v>11</v>
      </c>
    </row>
    <row r="71" spans="1:27" ht="12.75" customHeight="1" x14ac:dyDescent="0.2">
      <c r="A71" s="13"/>
      <c r="B71" s="13"/>
      <c r="C71" s="13"/>
      <c r="D71" s="13"/>
      <c r="E71" s="13"/>
      <c r="F71" s="13"/>
      <c r="G71" s="13"/>
      <c r="H71" s="13"/>
      <c r="I71" s="4" t="s">
        <v>12</v>
      </c>
      <c r="J71" s="4" t="s">
        <v>13</v>
      </c>
      <c r="K71" s="13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 spans="1:27" ht="14.25" customHeight="1" x14ac:dyDescent="0.25">
      <c r="A72" s="10" t="s">
        <v>149</v>
      </c>
      <c r="B72" s="10" t="s">
        <v>150</v>
      </c>
      <c r="C72" s="10"/>
      <c r="D72" s="10"/>
      <c r="E72" s="10"/>
      <c r="F72" s="10"/>
      <c r="G72" s="10"/>
      <c r="H72" s="7">
        <f>C72*3+D72*1+E72*2+F72*1+G72*1</f>
        <v>0</v>
      </c>
      <c r="I72" s="11"/>
      <c r="J72" s="11"/>
      <c r="K72" s="11" t="s">
        <v>273</v>
      </c>
    </row>
    <row r="73" spans="1:27" ht="15.75" customHeight="1" x14ac:dyDescent="0.25">
      <c r="A73" s="10" t="s">
        <v>266</v>
      </c>
      <c r="B73" s="10" t="s">
        <v>267</v>
      </c>
      <c r="C73" s="10"/>
      <c r="D73" s="10"/>
      <c r="E73" s="10"/>
      <c r="F73" s="10"/>
      <c r="G73" s="10"/>
      <c r="H73" s="7">
        <f>C73*3+D73*1+E73*2+F73*1+G73*1</f>
        <v>0</v>
      </c>
      <c r="I73" s="11"/>
      <c r="J73" s="11"/>
      <c r="K73" s="11" t="s">
        <v>274</v>
      </c>
    </row>
    <row r="74" spans="1:27" ht="15.75" customHeight="1" x14ac:dyDescent="0.25">
      <c r="A74" s="10" t="s">
        <v>113</v>
      </c>
      <c r="B74" s="10" t="s">
        <v>114</v>
      </c>
      <c r="C74" s="10"/>
      <c r="D74" s="10"/>
      <c r="E74" s="10"/>
      <c r="F74" s="10"/>
      <c r="G74" s="10"/>
      <c r="H74" s="7">
        <f t="shared" ref="H74:H118" si="2">C74*3+D74*1+E74*2+F74*1+G74*1</f>
        <v>0</v>
      </c>
      <c r="I74" s="11">
        <v>1918</v>
      </c>
      <c r="J74" s="11">
        <v>3789</v>
      </c>
      <c r="K74" s="11" t="s">
        <v>209</v>
      </c>
    </row>
    <row r="75" spans="1:27" ht="15.75" customHeight="1" x14ac:dyDescent="0.25">
      <c r="A75" s="10" t="s">
        <v>115</v>
      </c>
      <c r="B75" s="10" t="s">
        <v>116</v>
      </c>
      <c r="C75" s="10">
        <v>4</v>
      </c>
      <c r="D75" s="10"/>
      <c r="E75" s="10"/>
      <c r="F75" s="10"/>
      <c r="G75" s="10"/>
      <c r="H75" s="7">
        <f t="shared" si="2"/>
        <v>12</v>
      </c>
      <c r="I75" s="11">
        <v>6264</v>
      </c>
      <c r="J75" s="11">
        <v>14670</v>
      </c>
      <c r="K75" s="11" t="s">
        <v>275</v>
      </c>
    </row>
    <row r="76" spans="1:27" ht="15.75" customHeight="1" x14ac:dyDescent="0.25">
      <c r="A76" s="10" t="s">
        <v>117</v>
      </c>
      <c r="B76" s="10" t="s">
        <v>118</v>
      </c>
      <c r="C76" s="10"/>
      <c r="D76" s="10"/>
      <c r="E76" s="10"/>
      <c r="F76" s="10"/>
      <c r="G76" s="10"/>
      <c r="H76" s="7">
        <f t="shared" si="2"/>
        <v>0</v>
      </c>
      <c r="I76" s="11"/>
      <c r="J76" s="11">
        <v>619</v>
      </c>
      <c r="K76" s="11" t="s">
        <v>119</v>
      </c>
    </row>
    <row r="77" spans="1:27" ht="15.75" customHeight="1" x14ac:dyDescent="0.25">
      <c r="A77" s="10" t="s">
        <v>120</v>
      </c>
      <c r="B77" s="10" t="s">
        <v>121</v>
      </c>
      <c r="C77" s="10"/>
      <c r="D77" s="10"/>
      <c r="E77" s="10"/>
      <c r="F77" s="10"/>
      <c r="G77" s="10"/>
      <c r="H77" s="7">
        <f t="shared" si="2"/>
        <v>0</v>
      </c>
      <c r="I77" s="11"/>
      <c r="J77" s="11">
        <v>260</v>
      </c>
      <c r="K77" s="11" t="s">
        <v>122</v>
      </c>
    </row>
    <row r="78" spans="1:27" ht="15.75" customHeight="1" x14ac:dyDescent="0.25">
      <c r="A78" s="10" t="s">
        <v>123</v>
      </c>
      <c r="B78" s="10" t="s">
        <v>124</v>
      </c>
      <c r="C78" s="10">
        <v>3</v>
      </c>
      <c r="D78" s="10"/>
      <c r="E78" s="10">
        <v>5</v>
      </c>
      <c r="F78" s="10"/>
      <c r="G78" s="10"/>
      <c r="H78" s="7">
        <f t="shared" si="2"/>
        <v>19</v>
      </c>
      <c r="I78" s="11">
        <v>2550</v>
      </c>
      <c r="J78" s="11">
        <v>4282</v>
      </c>
      <c r="K78" s="11" t="s">
        <v>276</v>
      </c>
    </row>
    <row r="79" spans="1:27" ht="15.75" customHeight="1" x14ac:dyDescent="0.25">
      <c r="A79" s="10" t="s">
        <v>125</v>
      </c>
      <c r="B79" s="10" t="s">
        <v>126</v>
      </c>
      <c r="C79" s="10">
        <v>4</v>
      </c>
      <c r="D79" s="10"/>
      <c r="E79" s="10"/>
      <c r="F79" s="10"/>
      <c r="G79" s="10"/>
      <c r="H79" s="7">
        <f t="shared" si="2"/>
        <v>12</v>
      </c>
      <c r="I79" s="11">
        <v>1241</v>
      </c>
      <c r="J79" s="11">
        <v>8231</v>
      </c>
      <c r="K79" s="11" t="s">
        <v>277</v>
      </c>
    </row>
    <row r="80" spans="1:27" ht="15.75" customHeight="1" x14ac:dyDescent="0.25">
      <c r="A80" s="10" t="s">
        <v>127</v>
      </c>
      <c r="B80" s="10" t="s">
        <v>128</v>
      </c>
      <c r="C80" s="10">
        <v>2</v>
      </c>
      <c r="D80" s="10"/>
      <c r="E80" s="10"/>
      <c r="F80" s="10"/>
      <c r="G80" s="10">
        <v>7</v>
      </c>
      <c r="H80" s="7">
        <f t="shared" si="2"/>
        <v>13</v>
      </c>
      <c r="I80" s="11">
        <v>2863</v>
      </c>
      <c r="J80" s="11">
        <v>4250</v>
      </c>
      <c r="K80" s="11" t="s">
        <v>278</v>
      </c>
    </row>
    <row r="81" spans="1:11" ht="15.75" customHeight="1" x14ac:dyDescent="0.25">
      <c r="A81" s="10" t="s">
        <v>129</v>
      </c>
      <c r="B81" s="10" t="s">
        <v>130</v>
      </c>
      <c r="C81" s="10">
        <v>2</v>
      </c>
      <c r="D81" s="10"/>
      <c r="E81" s="10"/>
      <c r="F81" s="10"/>
      <c r="G81" s="10"/>
      <c r="H81" s="7">
        <f t="shared" si="2"/>
        <v>6</v>
      </c>
      <c r="I81" s="11">
        <v>377</v>
      </c>
      <c r="J81" s="11">
        <v>4287</v>
      </c>
      <c r="K81" s="11" t="s">
        <v>279</v>
      </c>
    </row>
    <row r="82" spans="1:11" ht="15.75" customHeight="1" x14ac:dyDescent="0.25">
      <c r="A82" s="10" t="s">
        <v>131</v>
      </c>
      <c r="B82" s="10" t="s">
        <v>132</v>
      </c>
      <c r="C82" s="10">
        <v>7</v>
      </c>
      <c r="D82" s="10"/>
      <c r="E82" s="10"/>
      <c r="F82" s="10"/>
      <c r="G82" s="10"/>
      <c r="H82" s="7">
        <f t="shared" si="2"/>
        <v>21</v>
      </c>
      <c r="I82" s="11">
        <v>3248</v>
      </c>
      <c r="J82" s="11">
        <v>1750</v>
      </c>
      <c r="K82" s="11" t="s">
        <v>280</v>
      </c>
    </row>
    <row r="83" spans="1:11" ht="15.75" customHeight="1" x14ac:dyDescent="0.25">
      <c r="A83" s="10" t="s">
        <v>133</v>
      </c>
      <c r="B83" s="10" t="s">
        <v>134</v>
      </c>
      <c r="C83" s="10">
        <v>9</v>
      </c>
      <c r="D83" s="10"/>
      <c r="E83" s="10"/>
      <c r="F83" s="10"/>
      <c r="G83" s="10"/>
      <c r="H83" s="7">
        <f t="shared" si="2"/>
        <v>27</v>
      </c>
      <c r="I83" s="11">
        <v>539</v>
      </c>
      <c r="J83" s="11">
        <v>1413</v>
      </c>
      <c r="K83" s="11" t="s">
        <v>281</v>
      </c>
    </row>
    <row r="84" spans="1:11" ht="15.75" customHeight="1" x14ac:dyDescent="0.25">
      <c r="A84" s="10" t="s">
        <v>135</v>
      </c>
      <c r="B84" s="10" t="s">
        <v>136</v>
      </c>
      <c r="C84" s="10">
        <v>2</v>
      </c>
      <c r="D84" s="10">
        <v>141</v>
      </c>
      <c r="E84" s="10">
        <v>21</v>
      </c>
      <c r="F84" s="10"/>
      <c r="G84" s="10">
        <v>23</v>
      </c>
      <c r="H84" s="7">
        <f t="shared" si="2"/>
        <v>212</v>
      </c>
      <c r="I84" s="11">
        <v>554</v>
      </c>
      <c r="J84" s="11">
        <v>2659</v>
      </c>
      <c r="K84" s="11" t="s">
        <v>282</v>
      </c>
    </row>
    <row r="85" spans="1:11" ht="15.75" customHeight="1" x14ac:dyDescent="0.25">
      <c r="A85" s="10" t="s">
        <v>137</v>
      </c>
      <c r="B85" s="10" t="s">
        <v>138</v>
      </c>
      <c r="C85" s="10"/>
      <c r="D85" s="10"/>
      <c r="E85" s="10"/>
      <c r="F85" s="10"/>
      <c r="G85" s="10"/>
      <c r="H85" s="7">
        <f t="shared" si="2"/>
        <v>0</v>
      </c>
      <c r="I85" s="11">
        <v>275</v>
      </c>
      <c r="J85" s="11">
        <v>923</v>
      </c>
      <c r="K85" s="11" t="s">
        <v>210</v>
      </c>
    </row>
    <row r="86" spans="1:11" ht="15.75" customHeight="1" x14ac:dyDescent="0.25">
      <c r="A86" s="10" t="s">
        <v>139</v>
      </c>
      <c r="B86" s="10" t="s">
        <v>140</v>
      </c>
      <c r="C86" s="10"/>
      <c r="D86" s="10"/>
      <c r="E86" s="10"/>
      <c r="F86" s="10"/>
      <c r="G86" s="10"/>
      <c r="H86" s="7">
        <f t="shared" si="2"/>
        <v>0</v>
      </c>
      <c r="I86" s="11">
        <v>4539</v>
      </c>
      <c r="J86" s="11">
        <v>3822</v>
      </c>
      <c r="K86" s="11" t="s">
        <v>283</v>
      </c>
    </row>
    <row r="87" spans="1:11" ht="15.75" customHeight="1" x14ac:dyDescent="0.25">
      <c r="A87" s="10" t="s">
        <v>141</v>
      </c>
      <c r="B87" s="10" t="s">
        <v>142</v>
      </c>
      <c r="C87" s="10">
        <v>4</v>
      </c>
      <c r="D87" s="10"/>
      <c r="E87" s="10">
        <v>3</v>
      </c>
      <c r="F87" s="10"/>
      <c r="G87" s="10"/>
      <c r="H87" s="7">
        <f t="shared" si="2"/>
        <v>18</v>
      </c>
      <c r="I87" s="11">
        <v>11914</v>
      </c>
      <c r="J87" s="11">
        <v>14689</v>
      </c>
      <c r="K87" s="11" t="s">
        <v>284</v>
      </c>
    </row>
    <row r="88" spans="1:11" ht="15.75" customHeight="1" x14ac:dyDescent="0.25">
      <c r="A88" s="10" t="s">
        <v>143</v>
      </c>
      <c r="B88" s="10" t="s">
        <v>144</v>
      </c>
      <c r="C88" s="10">
        <v>16</v>
      </c>
      <c r="D88" s="10"/>
      <c r="E88" s="10"/>
      <c r="F88" s="10"/>
      <c r="G88" s="10"/>
      <c r="H88" s="7">
        <f t="shared" si="2"/>
        <v>48</v>
      </c>
      <c r="I88" s="11">
        <v>249</v>
      </c>
      <c r="J88" s="11">
        <v>2225</v>
      </c>
      <c r="K88" s="11" t="s">
        <v>285</v>
      </c>
    </row>
    <row r="89" spans="1:11" ht="15.75" customHeight="1" x14ac:dyDescent="0.25">
      <c r="A89" s="10" t="s">
        <v>145</v>
      </c>
      <c r="B89" s="10" t="s">
        <v>146</v>
      </c>
      <c r="C89" s="10"/>
      <c r="D89" s="10"/>
      <c r="E89" s="10"/>
      <c r="F89" s="10"/>
      <c r="G89" s="10"/>
      <c r="H89" s="7">
        <f t="shared" si="2"/>
        <v>0</v>
      </c>
      <c r="I89" s="11">
        <v>1848</v>
      </c>
      <c r="J89" s="11">
        <v>1679</v>
      </c>
      <c r="K89" s="11" t="s">
        <v>286</v>
      </c>
    </row>
    <row r="90" spans="1:11" ht="15.75" customHeight="1" x14ac:dyDescent="0.25">
      <c r="A90" s="10" t="s">
        <v>147</v>
      </c>
      <c r="B90" s="10" t="s">
        <v>148</v>
      </c>
      <c r="C90" s="10">
        <v>7</v>
      </c>
      <c r="D90" s="10">
        <v>1</v>
      </c>
      <c r="E90" s="10">
        <v>10</v>
      </c>
      <c r="F90" s="10"/>
      <c r="G90" s="10"/>
      <c r="H90" s="7">
        <f t="shared" si="2"/>
        <v>42</v>
      </c>
      <c r="I90" s="11">
        <v>948</v>
      </c>
      <c r="J90" s="11">
        <v>1682</v>
      </c>
      <c r="K90" s="11" t="s">
        <v>287</v>
      </c>
    </row>
    <row r="91" spans="1:11" ht="15.75" customHeight="1" x14ac:dyDescent="0.25">
      <c r="A91" s="10" t="s">
        <v>204</v>
      </c>
      <c r="B91" s="10" t="s">
        <v>205</v>
      </c>
      <c r="C91" s="10">
        <v>3</v>
      </c>
      <c r="D91" s="10"/>
      <c r="E91" s="10"/>
      <c r="F91" s="10"/>
      <c r="G91" s="10"/>
      <c r="H91" s="7">
        <f t="shared" si="2"/>
        <v>9</v>
      </c>
      <c r="I91" s="11">
        <v>6047</v>
      </c>
      <c r="J91" s="11">
        <v>8526</v>
      </c>
      <c r="K91" s="11" t="s">
        <v>288</v>
      </c>
    </row>
    <row r="92" spans="1:11" ht="15.75" customHeight="1" x14ac:dyDescent="0.25">
      <c r="A92" s="10" t="s">
        <v>151</v>
      </c>
      <c r="B92" s="10" t="s">
        <v>152</v>
      </c>
      <c r="C92" s="10">
        <v>4</v>
      </c>
      <c r="D92" s="10"/>
      <c r="E92" s="10">
        <v>4</v>
      </c>
      <c r="F92" s="10"/>
      <c r="G92" s="10"/>
      <c r="H92" s="7">
        <f t="shared" si="2"/>
        <v>20</v>
      </c>
      <c r="I92" s="11">
        <v>1480</v>
      </c>
      <c r="J92" s="11">
        <v>5077</v>
      </c>
      <c r="K92" s="11" t="s">
        <v>289</v>
      </c>
    </row>
    <row r="93" spans="1:11" ht="15.75" customHeight="1" x14ac:dyDescent="0.25">
      <c r="A93" s="10" t="s">
        <v>153</v>
      </c>
      <c r="B93" s="10" t="s">
        <v>268</v>
      </c>
      <c r="C93" s="10">
        <v>1</v>
      </c>
      <c r="D93" s="10"/>
      <c r="E93" s="10"/>
      <c r="F93" s="10"/>
      <c r="G93" s="10"/>
      <c r="H93" s="7">
        <f t="shared" si="2"/>
        <v>3</v>
      </c>
      <c r="I93" s="11">
        <v>13852</v>
      </c>
      <c r="J93" s="11">
        <v>12329</v>
      </c>
      <c r="K93" s="11" t="s">
        <v>290</v>
      </c>
    </row>
    <row r="94" spans="1:11" ht="15.75" customHeight="1" x14ac:dyDescent="0.25">
      <c r="A94" s="10" t="s">
        <v>269</v>
      </c>
      <c r="B94" s="10" t="s">
        <v>270</v>
      </c>
      <c r="C94" s="10"/>
      <c r="D94" s="10"/>
      <c r="E94" s="10"/>
      <c r="F94" s="10"/>
      <c r="G94" s="10"/>
      <c r="H94" s="7">
        <f t="shared" si="2"/>
        <v>0</v>
      </c>
      <c r="I94" s="11"/>
      <c r="J94" s="11"/>
      <c r="K94" s="11" t="s">
        <v>291</v>
      </c>
    </row>
    <row r="95" spans="1:11" ht="15.75" customHeight="1" x14ac:dyDescent="0.25">
      <c r="A95" s="10" t="s">
        <v>154</v>
      </c>
      <c r="B95" s="10" t="s">
        <v>155</v>
      </c>
      <c r="C95" s="10"/>
      <c r="D95" s="10"/>
      <c r="E95" s="10">
        <v>3</v>
      </c>
      <c r="F95" s="10"/>
      <c r="G95" s="10"/>
      <c r="H95" s="7">
        <f t="shared" si="2"/>
        <v>6</v>
      </c>
      <c r="I95" s="11">
        <v>72088</v>
      </c>
      <c r="J95" s="11">
        <v>107135</v>
      </c>
      <c r="K95" s="11" t="s">
        <v>211</v>
      </c>
    </row>
    <row r="96" spans="1:11" ht="15.75" customHeight="1" x14ac:dyDescent="0.25">
      <c r="A96" s="10" t="s">
        <v>156</v>
      </c>
      <c r="B96" s="10" t="s">
        <v>157</v>
      </c>
      <c r="C96" s="10">
        <v>19</v>
      </c>
      <c r="D96" s="10"/>
      <c r="E96" s="10"/>
      <c r="F96" s="10"/>
      <c r="G96" s="10"/>
      <c r="H96" s="7">
        <f t="shared" si="2"/>
        <v>57</v>
      </c>
      <c r="I96" s="11">
        <v>45510</v>
      </c>
      <c r="J96" s="11">
        <v>41401</v>
      </c>
      <c r="K96" s="11" t="s">
        <v>292</v>
      </c>
    </row>
    <row r="97" spans="1:27" ht="15.75" customHeight="1" x14ac:dyDescent="0.25">
      <c r="A97" s="10" t="s">
        <v>158</v>
      </c>
      <c r="B97" s="10" t="s">
        <v>159</v>
      </c>
      <c r="C97" s="10">
        <v>1</v>
      </c>
      <c r="D97" s="10"/>
      <c r="E97" s="10"/>
      <c r="F97" s="10"/>
      <c r="G97" s="10"/>
      <c r="H97" s="7">
        <f t="shared" si="2"/>
        <v>3</v>
      </c>
      <c r="I97" s="11">
        <v>92166</v>
      </c>
      <c r="J97" s="11">
        <v>119435</v>
      </c>
      <c r="K97" s="11" t="s">
        <v>38</v>
      </c>
    </row>
    <row r="98" spans="1:27" ht="15.75" customHeight="1" x14ac:dyDescent="0.25">
      <c r="A98" s="10" t="s">
        <v>160</v>
      </c>
      <c r="B98" s="10" t="s">
        <v>161</v>
      </c>
      <c r="C98" s="10">
        <v>2</v>
      </c>
      <c r="D98" s="10"/>
      <c r="E98" s="10"/>
      <c r="F98" s="10"/>
      <c r="G98" s="10"/>
      <c r="H98" s="7">
        <f t="shared" si="2"/>
        <v>6</v>
      </c>
      <c r="I98" s="11">
        <v>91741</v>
      </c>
      <c r="J98" s="11">
        <v>111740</v>
      </c>
      <c r="K98" s="11" t="s">
        <v>212</v>
      </c>
    </row>
    <row r="99" spans="1:27" ht="15.75" customHeight="1" x14ac:dyDescent="0.25">
      <c r="A99" s="10" t="s">
        <v>162</v>
      </c>
      <c r="B99" s="10" t="s">
        <v>163</v>
      </c>
      <c r="C99" s="10">
        <v>13</v>
      </c>
      <c r="D99" s="10"/>
      <c r="E99" s="10"/>
      <c r="F99" s="10"/>
      <c r="G99" s="10"/>
      <c r="H99" s="7">
        <f t="shared" si="2"/>
        <v>39</v>
      </c>
      <c r="I99" s="11">
        <v>27762</v>
      </c>
      <c r="J99" s="11">
        <v>28299</v>
      </c>
      <c r="K99" s="11" t="s">
        <v>293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</row>
    <row r="100" spans="1:27" ht="15.75" customHeight="1" x14ac:dyDescent="0.25">
      <c r="A100" s="10" t="s">
        <v>271</v>
      </c>
      <c r="B100" s="10" t="s">
        <v>272</v>
      </c>
      <c r="C100" s="10"/>
      <c r="D100" s="10"/>
      <c r="E100" s="10"/>
      <c r="F100" s="10"/>
      <c r="G100" s="10"/>
      <c r="H100" s="7">
        <f t="shared" si="2"/>
        <v>0</v>
      </c>
      <c r="I100" s="11">
        <v>5366</v>
      </c>
      <c r="J100" s="11">
        <v>6051</v>
      </c>
      <c r="K100" s="11" t="s">
        <v>294</v>
      </c>
    </row>
    <row r="101" spans="1:27" ht="15.75" customHeight="1" x14ac:dyDescent="0.25">
      <c r="A101" s="10" t="s">
        <v>164</v>
      </c>
      <c r="B101" s="10" t="s">
        <v>165</v>
      </c>
      <c r="C101" s="10">
        <v>6</v>
      </c>
      <c r="D101" s="10"/>
      <c r="E101" s="10"/>
      <c r="F101" s="10"/>
      <c r="G101" s="10"/>
      <c r="H101" s="7">
        <f t="shared" si="2"/>
        <v>18</v>
      </c>
      <c r="I101" s="11">
        <v>62765</v>
      </c>
      <c r="J101" s="11">
        <v>84658</v>
      </c>
      <c r="K101" s="11" t="s">
        <v>295</v>
      </c>
    </row>
    <row r="102" spans="1:27" ht="15.75" customHeight="1" x14ac:dyDescent="0.25">
      <c r="A102" s="10" t="s">
        <v>166</v>
      </c>
      <c r="B102" s="10" t="s">
        <v>167</v>
      </c>
      <c r="C102" s="10"/>
      <c r="D102" s="10"/>
      <c r="E102" s="10"/>
      <c r="F102" s="10"/>
      <c r="G102" s="10"/>
      <c r="H102" s="7">
        <f t="shared" si="2"/>
        <v>0</v>
      </c>
      <c r="I102" s="11">
        <v>69698</v>
      </c>
      <c r="J102" s="11">
        <v>78130</v>
      </c>
      <c r="K102" s="11" t="s">
        <v>213</v>
      </c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</row>
    <row r="103" spans="1:27" ht="15.75" customHeight="1" x14ac:dyDescent="0.25">
      <c r="A103" s="10" t="s">
        <v>168</v>
      </c>
      <c r="B103" s="10" t="s">
        <v>169</v>
      </c>
      <c r="C103" s="10"/>
      <c r="D103" s="10"/>
      <c r="E103" s="10">
        <v>1</v>
      </c>
      <c r="F103" s="10"/>
      <c r="G103" s="10"/>
      <c r="H103" s="7">
        <f t="shared" si="2"/>
        <v>2</v>
      </c>
      <c r="I103" s="11">
        <v>98043</v>
      </c>
      <c r="J103" s="11">
        <v>85680</v>
      </c>
      <c r="K103" s="11" t="s">
        <v>186</v>
      </c>
    </row>
    <row r="104" spans="1:27" ht="15.75" customHeight="1" x14ac:dyDescent="0.25">
      <c r="A104" s="10" t="s">
        <v>170</v>
      </c>
      <c r="B104" s="10" t="s">
        <v>171</v>
      </c>
      <c r="C104" s="10"/>
      <c r="D104" s="10"/>
      <c r="E104" s="10"/>
      <c r="F104" s="10"/>
      <c r="G104" s="10"/>
      <c r="H104" s="7">
        <f t="shared" si="2"/>
        <v>0</v>
      </c>
      <c r="I104" s="11">
        <v>25066</v>
      </c>
      <c r="J104" s="11">
        <v>24736</v>
      </c>
      <c r="K104" s="11" t="s">
        <v>214</v>
      </c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</row>
    <row r="105" spans="1:27" ht="15.75" customHeight="1" x14ac:dyDescent="0.25">
      <c r="A105" s="10" t="s">
        <v>172</v>
      </c>
      <c r="B105" s="10" t="s">
        <v>173</v>
      </c>
      <c r="C105" s="10">
        <v>6</v>
      </c>
      <c r="D105" s="10"/>
      <c r="E105" s="10"/>
      <c r="F105" s="10"/>
      <c r="G105" s="10"/>
      <c r="H105" s="7">
        <f t="shared" si="2"/>
        <v>18</v>
      </c>
      <c r="I105" s="11">
        <v>411553</v>
      </c>
      <c r="J105" s="11">
        <v>423886</v>
      </c>
      <c r="K105" s="11" t="s">
        <v>296</v>
      </c>
    </row>
    <row r="106" spans="1:27" ht="15.75" customHeight="1" x14ac:dyDescent="0.25">
      <c r="A106" s="10" t="s">
        <v>174</v>
      </c>
      <c r="B106" s="10" t="s">
        <v>175</v>
      </c>
      <c r="C106" s="10">
        <v>2</v>
      </c>
      <c r="D106" s="10"/>
      <c r="E106" s="10"/>
      <c r="F106" s="10"/>
      <c r="G106" s="10"/>
      <c r="H106" s="7">
        <f t="shared" si="2"/>
        <v>6</v>
      </c>
      <c r="I106" s="11">
        <v>66020</v>
      </c>
      <c r="J106" s="11">
        <v>77193</v>
      </c>
      <c r="K106" s="11" t="s">
        <v>297</v>
      </c>
    </row>
    <row r="107" spans="1:27" ht="15.75" customHeight="1" x14ac:dyDescent="0.25">
      <c r="A107" s="10" t="s">
        <v>176</v>
      </c>
      <c r="B107" s="10" t="s">
        <v>177</v>
      </c>
      <c r="C107" s="10"/>
      <c r="D107" s="10"/>
      <c r="E107" s="10"/>
      <c r="F107" s="10"/>
      <c r="G107" s="10"/>
      <c r="H107" s="7">
        <f t="shared" si="2"/>
        <v>0</v>
      </c>
      <c r="I107" s="11">
        <v>40329</v>
      </c>
      <c r="J107" s="11">
        <v>31523</v>
      </c>
      <c r="K107" s="11" t="s">
        <v>215</v>
      </c>
    </row>
    <row r="108" spans="1:27" ht="15.75" customHeight="1" x14ac:dyDescent="0.25">
      <c r="A108" s="10" t="s">
        <v>178</v>
      </c>
      <c r="B108" s="10" t="s">
        <v>179</v>
      </c>
      <c r="C108" s="10">
        <v>6</v>
      </c>
      <c r="D108" s="10"/>
      <c r="E108" s="10"/>
      <c r="F108" s="10"/>
      <c r="G108" s="10"/>
      <c r="H108" s="7">
        <f t="shared" si="2"/>
        <v>18</v>
      </c>
      <c r="I108" s="11">
        <v>37510</v>
      </c>
      <c r="J108" s="11">
        <v>36083</v>
      </c>
      <c r="K108" s="11" t="s">
        <v>298</v>
      </c>
    </row>
    <row r="109" spans="1:27" ht="15.75" customHeight="1" x14ac:dyDescent="0.25">
      <c r="A109" s="10" t="s">
        <v>180</v>
      </c>
      <c r="B109" s="10" t="s">
        <v>181</v>
      </c>
      <c r="C109" s="10"/>
      <c r="D109" s="10"/>
      <c r="E109" s="10"/>
      <c r="F109" s="10"/>
      <c r="G109" s="10"/>
      <c r="H109" s="7">
        <f t="shared" si="2"/>
        <v>0</v>
      </c>
      <c r="I109" s="11">
        <v>332505</v>
      </c>
      <c r="J109" s="11">
        <v>341291</v>
      </c>
      <c r="K109" s="11" t="s">
        <v>299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</row>
    <row r="110" spans="1:27" ht="15.75" customHeight="1" x14ac:dyDescent="0.25">
      <c r="A110" s="10" t="s">
        <v>182</v>
      </c>
      <c r="B110" s="10" t="s">
        <v>183</v>
      </c>
      <c r="C110" s="10">
        <v>3</v>
      </c>
      <c r="D110" s="10"/>
      <c r="E110" s="10">
        <v>3</v>
      </c>
      <c r="F110" s="10"/>
      <c r="G110" s="10"/>
      <c r="H110" s="7">
        <f t="shared" si="2"/>
        <v>15</v>
      </c>
      <c r="I110" s="11">
        <v>105396</v>
      </c>
      <c r="J110" s="11">
        <v>107557</v>
      </c>
      <c r="K110" s="11" t="s">
        <v>255</v>
      </c>
    </row>
    <row r="111" spans="1:27" ht="15.75" customHeight="1" x14ac:dyDescent="0.25">
      <c r="A111" s="10" t="s">
        <v>184</v>
      </c>
      <c r="B111" s="10" t="s">
        <v>185</v>
      </c>
      <c r="C111" s="10">
        <v>8</v>
      </c>
      <c r="D111" s="10"/>
      <c r="E111" s="10"/>
      <c r="F111" s="10"/>
      <c r="G111" s="10"/>
      <c r="H111" s="7">
        <f t="shared" si="2"/>
        <v>24</v>
      </c>
      <c r="I111" s="11">
        <v>144545</v>
      </c>
      <c r="J111" s="11">
        <v>155924</v>
      </c>
      <c r="K111" s="11" t="s">
        <v>300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</row>
    <row r="112" spans="1:27" ht="15.75" customHeight="1" x14ac:dyDescent="0.25">
      <c r="A112" s="10" t="s">
        <v>187</v>
      </c>
      <c r="B112" s="10" t="s">
        <v>188</v>
      </c>
      <c r="C112" s="10"/>
      <c r="D112" s="10"/>
      <c r="E112" s="10"/>
      <c r="F112" s="10"/>
      <c r="G112" s="10"/>
      <c r="H112" s="7">
        <f t="shared" si="2"/>
        <v>0</v>
      </c>
      <c r="I112" s="11">
        <v>36062</v>
      </c>
      <c r="J112" s="11">
        <v>63215</v>
      </c>
      <c r="K112" s="11" t="s">
        <v>189</v>
      </c>
    </row>
    <row r="113" spans="1:11" ht="12.75" customHeight="1" x14ac:dyDescent="0.25">
      <c r="A113" s="10" t="s">
        <v>190</v>
      </c>
      <c r="B113" s="10" t="s">
        <v>191</v>
      </c>
      <c r="C113" s="10">
        <v>1</v>
      </c>
      <c r="D113" s="10"/>
      <c r="E113" s="10"/>
      <c r="F113" s="10"/>
      <c r="G113" s="10"/>
      <c r="H113" s="7">
        <f t="shared" si="2"/>
        <v>3</v>
      </c>
      <c r="I113" s="11">
        <v>31680</v>
      </c>
      <c r="J113" s="11">
        <v>29529</v>
      </c>
      <c r="K113" s="11" t="s">
        <v>228</v>
      </c>
    </row>
    <row r="114" spans="1:11" ht="12.75" customHeight="1" x14ac:dyDescent="0.25">
      <c r="A114" s="10" t="s">
        <v>192</v>
      </c>
      <c r="B114" s="10" t="s">
        <v>193</v>
      </c>
      <c r="C114" s="10">
        <v>13</v>
      </c>
      <c r="D114" s="10"/>
      <c r="E114" s="10"/>
      <c r="F114" s="10"/>
      <c r="G114" s="10"/>
      <c r="H114" s="7">
        <f t="shared" si="2"/>
        <v>39</v>
      </c>
      <c r="I114" s="11">
        <v>352260</v>
      </c>
      <c r="J114" s="11">
        <v>336080</v>
      </c>
      <c r="K114" s="11" t="s">
        <v>301</v>
      </c>
    </row>
    <row r="115" spans="1:11" ht="12.75" customHeight="1" x14ac:dyDescent="0.25">
      <c r="A115" s="10" t="s">
        <v>194</v>
      </c>
      <c r="B115" s="10" t="s">
        <v>195</v>
      </c>
      <c r="C115" s="10">
        <v>7</v>
      </c>
      <c r="D115" s="10"/>
      <c r="E115" s="10"/>
      <c r="F115" s="10"/>
      <c r="G115" s="10"/>
      <c r="H115" s="7">
        <f t="shared" si="2"/>
        <v>21</v>
      </c>
      <c r="I115" s="11">
        <v>367904</v>
      </c>
      <c r="J115" s="11">
        <v>334749</v>
      </c>
      <c r="K115" s="11" t="s">
        <v>302</v>
      </c>
    </row>
    <row r="116" spans="1:11" ht="12.75" customHeight="1" x14ac:dyDescent="0.25">
      <c r="A116" s="10" t="s">
        <v>196</v>
      </c>
      <c r="B116" s="10" t="s">
        <v>197</v>
      </c>
      <c r="C116" s="10">
        <v>1</v>
      </c>
      <c r="D116" s="10"/>
      <c r="E116" s="10"/>
      <c r="F116" s="10"/>
      <c r="G116" s="10"/>
      <c r="H116" s="7">
        <f t="shared" si="2"/>
        <v>3</v>
      </c>
      <c r="I116" s="11">
        <v>29192</v>
      </c>
      <c r="J116" s="11">
        <v>26223</v>
      </c>
      <c r="K116" s="11" t="s">
        <v>303</v>
      </c>
    </row>
    <row r="117" spans="1:11" ht="12.75" customHeight="1" x14ac:dyDescent="0.25">
      <c r="A117" s="10" t="s">
        <v>198</v>
      </c>
      <c r="B117" s="10" t="s">
        <v>199</v>
      </c>
      <c r="C117" s="10"/>
      <c r="D117" s="10"/>
      <c r="E117" s="10"/>
      <c r="F117" s="10"/>
      <c r="G117" s="10"/>
      <c r="H117" s="7">
        <f t="shared" si="2"/>
        <v>0</v>
      </c>
      <c r="I117" s="11">
        <v>37680</v>
      </c>
      <c r="J117" s="11">
        <v>50244</v>
      </c>
      <c r="K117" s="11" t="s">
        <v>216</v>
      </c>
    </row>
    <row r="118" spans="1:11" ht="12.75" customHeight="1" x14ac:dyDescent="0.25">
      <c r="A118" s="10" t="s">
        <v>200</v>
      </c>
      <c r="B118" s="10" t="s">
        <v>201</v>
      </c>
      <c r="C118" s="10"/>
      <c r="D118" s="10"/>
      <c r="E118" s="10"/>
      <c r="F118" s="10"/>
      <c r="G118" s="10"/>
      <c r="H118" s="7">
        <f t="shared" si="2"/>
        <v>0</v>
      </c>
      <c r="I118" s="11">
        <v>42132</v>
      </c>
      <c r="J118" s="11">
        <v>45929</v>
      </c>
      <c r="K118" s="11" t="s">
        <v>304</v>
      </c>
    </row>
    <row r="119" spans="1:11" ht="12.75" customHeight="1" x14ac:dyDescent="0.2">
      <c r="A119" s="14"/>
      <c r="B119" s="14"/>
      <c r="C119" s="14"/>
      <c r="D119" s="14"/>
      <c r="E119" s="14"/>
      <c r="F119" s="14"/>
      <c r="G119" s="14"/>
      <c r="H119" s="1"/>
      <c r="I119" s="14"/>
      <c r="J119" s="14"/>
      <c r="K119" s="14"/>
    </row>
    <row r="120" spans="1:11" ht="12.75" customHeight="1" x14ac:dyDescent="0.2">
      <c r="A120" s="14"/>
      <c r="B120" s="14"/>
      <c r="C120" s="14"/>
      <c r="D120" s="14"/>
      <c r="E120" s="14"/>
      <c r="F120" s="14"/>
      <c r="G120" s="14"/>
      <c r="H120" s="1"/>
      <c r="I120" s="14"/>
      <c r="J120" s="14"/>
      <c r="K120" s="14"/>
    </row>
    <row r="121" spans="1:11" ht="12.75" customHeight="1" x14ac:dyDescent="0.2">
      <c r="A121" s="3" t="s">
        <v>202</v>
      </c>
      <c r="B121" s="14"/>
      <c r="C121" s="14"/>
      <c r="D121" s="14"/>
      <c r="E121" s="14"/>
      <c r="F121" s="14"/>
      <c r="G121" s="14"/>
      <c r="H121" s="1"/>
      <c r="I121" s="14"/>
      <c r="J121" s="14"/>
      <c r="K121" s="14"/>
    </row>
    <row r="122" spans="1:11" ht="12.75" customHeight="1" x14ac:dyDescent="0.2">
      <c r="A122" s="14"/>
      <c r="B122" s="14"/>
      <c r="C122" s="14"/>
      <c r="D122" s="14"/>
      <c r="E122" s="14"/>
      <c r="F122" s="14"/>
      <c r="G122" s="14"/>
      <c r="H122" s="1"/>
      <c r="I122" s="14"/>
      <c r="J122" s="14"/>
      <c r="K122" s="14"/>
    </row>
    <row r="123" spans="1:11" ht="12.75" customHeight="1" x14ac:dyDescent="0.2">
      <c r="H123" s="1"/>
    </row>
    <row r="124" spans="1:11" ht="12.75" customHeight="1" x14ac:dyDescent="0.2">
      <c r="H124" s="1"/>
    </row>
    <row r="125" spans="1:11" ht="12.75" customHeight="1" x14ac:dyDescent="0.2">
      <c r="H125" s="1"/>
    </row>
    <row r="126" spans="1:11" ht="12.75" customHeight="1" x14ac:dyDescent="0.2">
      <c r="H126" s="1"/>
    </row>
    <row r="127" spans="1:11" ht="12.75" customHeight="1" x14ac:dyDescent="0.2">
      <c r="H127" s="1"/>
    </row>
    <row r="128" spans="1:11" ht="12.75" customHeight="1" x14ac:dyDescent="0.2">
      <c r="H128" s="1"/>
    </row>
    <row r="129" spans="8:8" ht="12.75" customHeight="1" x14ac:dyDescent="0.2">
      <c r="H129" s="1"/>
    </row>
    <row r="130" spans="8:8" ht="12.75" customHeight="1" x14ac:dyDescent="0.2">
      <c r="H130" s="1"/>
    </row>
    <row r="131" spans="8:8" ht="12.75" customHeight="1" x14ac:dyDescent="0.2">
      <c r="H131" s="1"/>
    </row>
    <row r="132" spans="8:8" ht="12.75" customHeight="1" x14ac:dyDescent="0.2">
      <c r="H132" s="1"/>
    </row>
    <row r="133" spans="8:8" ht="12.75" customHeight="1" x14ac:dyDescent="0.2">
      <c r="H133" s="1"/>
    </row>
    <row r="134" spans="8:8" ht="12.75" customHeight="1" x14ac:dyDescent="0.2">
      <c r="H134" s="1"/>
    </row>
    <row r="135" spans="8:8" ht="12.75" customHeight="1" x14ac:dyDescent="0.2">
      <c r="H135" s="1"/>
    </row>
    <row r="136" spans="8:8" ht="12.75" customHeight="1" x14ac:dyDescent="0.2">
      <c r="H136" s="1"/>
    </row>
    <row r="137" spans="8:8" ht="12.75" customHeight="1" x14ac:dyDescent="0.2">
      <c r="H137" s="1"/>
    </row>
    <row r="138" spans="8:8" ht="12.75" customHeight="1" x14ac:dyDescent="0.2">
      <c r="H138" s="1"/>
    </row>
    <row r="139" spans="8:8" ht="12.75" customHeight="1" x14ac:dyDescent="0.2">
      <c r="H139" s="1"/>
    </row>
    <row r="140" spans="8:8" ht="12.75" customHeight="1" x14ac:dyDescent="0.2">
      <c r="H140" s="1"/>
    </row>
    <row r="141" spans="8:8" ht="12.75" customHeight="1" x14ac:dyDescent="0.2">
      <c r="H141" s="1"/>
    </row>
    <row r="142" spans="8:8" ht="12.75" customHeight="1" x14ac:dyDescent="0.2">
      <c r="H142" s="1"/>
    </row>
    <row r="143" spans="8:8" ht="12.75" customHeight="1" x14ac:dyDescent="0.2">
      <c r="H143" s="1"/>
    </row>
    <row r="144" spans="8:8" ht="12.75" customHeight="1" x14ac:dyDescent="0.2">
      <c r="H144" s="1"/>
    </row>
    <row r="145" spans="8:8" ht="12.75" customHeight="1" x14ac:dyDescent="0.2">
      <c r="H145" s="1"/>
    </row>
    <row r="146" spans="8:8" ht="12.75" customHeight="1" x14ac:dyDescent="0.2">
      <c r="H146" s="1"/>
    </row>
    <row r="147" spans="8:8" ht="12.75" customHeight="1" x14ac:dyDescent="0.2">
      <c r="H147" s="1"/>
    </row>
    <row r="148" spans="8:8" ht="12.75" customHeight="1" x14ac:dyDescent="0.2">
      <c r="H148" s="1"/>
    </row>
    <row r="149" spans="8:8" ht="12.75" customHeight="1" x14ac:dyDescent="0.2">
      <c r="H149" s="1"/>
    </row>
    <row r="150" spans="8:8" ht="12.75" customHeight="1" x14ac:dyDescent="0.2">
      <c r="H150" s="1"/>
    </row>
    <row r="151" spans="8:8" ht="12.75" customHeight="1" x14ac:dyDescent="0.2">
      <c r="H151" s="1"/>
    </row>
    <row r="152" spans="8:8" ht="12.75" customHeight="1" x14ac:dyDescent="0.2">
      <c r="H152" s="1"/>
    </row>
    <row r="153" spans="8:8" ht="12.75" customHeight="1" x14ac:dyDescent="0.2">
      <c r="H153" s="1"/>
    </row>
    <row r="154" spans="8:8" ht="12.75" customHeight="1" x14ac:dyDescent="0.2">
      <c r="H154" s="1"/>
    </row>
    <row r="155" spans="8:8" ht="12.75" customHeight="1" x14ac:dyDescent="0.2">
      <c r="H155" s="1"/>
    </row>
    <row r="156" spans="8:8" ht="12.75" customHeight="1" x14ac:dyDescent="0.2">
      <c r="H156" s="1"/>
    </row>
    <row r="157" spans="8:8" ht="12.75" customHeight="1" x14ac:dyDescent="0.2">
      <c r="H157" s="1"/>
    </row>
    <row r="158" spans="8:8" ht="12.75" customHeight="1" x14ac:dyDescent="0.2">
      <c r="H158" s="1"/>
    </row>
    <row r="159" spans="8:8" ht="12.75" customHeight="1" x14ac:dyDescent="0.2">
      <c r="H159" s="1"/>
    </row>
    <row r="160" spans="8:8" ht="12.75" customHeight="1" x14ac:dyDescent="0.2">
      <c r="H160" s="1"/>
    </row>
    <row r="161" spans="8:8" ht="12.75" customHeight="1" x14ac:dyDescent="0.2">
      <c r="H161" s="1"/>
    </row>
    <row r="162" spans="8:8" ht="12.75" customHeight="1" x14ac:dyDescent="0.2">
      <c r="H162" s="1"/>
    </row>
    <row r="163" spans="8:8" ht="12.75" customHeight="1" x14ac:dyDescent="0.2">
      <c r="H163" s="1"/>
    </row>
    <row r="164" spans="8:8" ht="12.75" customHeight="1" x14ac:dyDescent="0.2">
      <c r="H164" s="1"/>
    </row>
    <row r="165" spans="8:8" ht="12.75" customHeight="1" x14ac:dyDescent="0.2">
      <c r="H165" s="1"/>
    </row>
    <row r="166" spans="8:8" ht="12.75" customHeight="1" x14ac:dyDescent="0.2">
      <c r="H166" s="1"/>
    </row>
    <row r="167" spans="8:8" ht="12.75" customHeight="1" x14ac:dyDescent="0.2">
      <c r="H167" s="1"/>
    </row>
    <row r="168" spans="8:8" ht="12.75" customHeight="1" x14ac:dyDescent="0.2">
      <c r="H168" s="1"/>
    </row>
    <row r="169" spans="8:8" ht="12.75" customHeight="1" x14ac:dyDescent="0.2">
      <c r="H169" s="1"/>
    </row>
    <row r="170" spans="8:8" ht="12.75" customHeight="1" x14ac:dyDescent="0.2">
      <c r="H170" s="1"/>
    </row>
    <row r="171" spans="8:8" ht="12.75" customHeight="1" x14ac:dyDescent="0.2">
      <c r="H171" s="1"/>
    </row>
    <row r="172" spans="8:8" ht="12.75" customHeight="1" x14ac:dyDescent="0.2">
      <c r="H172" s="1"/>
    </row>
    <row r="173" spans="8:8" ht="12.75" customHeight="1" x14ac:dyDescent="0.2">
      <c r="H173" s="1"/>
    </row>
    <row r="174" spans="8:8" ht="12.75" customHeight="1" x14ac:dyDescent="0.2">
      <c r="H174" s="1"/>
    </row>
    <row r="175" spans="8:8" ht="12.75" customHeight="1" x14ac:dyDescent="0.2">
      <c r="H175" s="1"/>
    </row>
    <row r="176" spans="8:8" ht="12.75" customHeight="1" x14ac:dyDescent="0.2">
      <c r="H176" s="1"/>
    </row>
    <row r="177" spans="8:8" ht="12.75" customHeight="1" x14ac:dyDescent="0.2">
      <c r="H177" s="1"/>
    </row>
    <row r="178" spans="8:8" ht="12.75" customHeight="1" x14ac:dyDescent="0.2">
      <c r="H178" s="1"/>
    </row>
    <row r="179" spans="8:8" ht="12.75" customHeight="1" x14ac:dyDescent="0.2">
      <c r="H179" s="1"/>
    </row>
    <row r="180" spans="8:8" ht="12.75" customHeight="1" x14ac:dyDescent="0.2">
      <c r="H180" s="1"/>
    </row>
    <row r="181" spans="8:8" ht="12.75" customHeight="1" x14ac:dyDescent="0.2">
      <c r="H181" s="1"/>
    </row>
    <row r="182" spans="8:8" ht="12.75" customHeight="1" x14ac:dyDescent="0.2">
      <c r="H182" s="1"/>
    </row>
    <row r="183" spans="8:8" ht="12.75" customHeight="1" x14ac:dyDescent="0.2">
      <c r="H183" s="1"/>
    </row>
    <row r="184" spans="8:8" ht="12.75" customHeight="1" x14ac:dyDescent="0.2">
      <c r="H184" s="1"/>
    </row>
    <row r="185" spans="8:8" ht="12.75" customHeight="1" x14ac:dyDescent="0.2">
      <c r="H185" s="1"/>
    </row>
    <row r="186" spans="8:8" ht="12.75" customHeight="1" x14ac:dyDescent="0.2">
      <c r="H186" s="1"/>
    </row>
    <row r="187" spans="8:8" ht="12.75" customHeight="1" x14ac:dyDescent="0.2">
      <c r="H187" s="1"/>
    </row>
    <row r="188" spans="8:8" ht="12.75" customHeight="1" x14ac:dyDescent="0.2">
      <c r="H188" s="1"/>
    </row>
    <row r="189" spans="8:8" ht="12.75" customHeight="1" x14ac:dyDescent="0.2">
      <c r="H189" s="1"/>
    </row>
    <row r="190" spans="8:8" ht="12.75" customHeight="1" x14ac:dyDescent="0.2">
      <c r="H190" s="1"/>
    </row>
    <row r="191" spans="8:8" ht="12.75" customHeight="1" x14ac:dyDescent="0.2">
      <c r="H191" s="1"/>
    </row>
    <row r="192" spans="8:8" ht="12.75" customHeight="1" x14ac:dyDescent="0.2">
      <c r="H192" s="1"/>
    </row>
    <row r="193" spans="8:8" ht="12.75" customHeight="1" x14ac:dyDescent="0.2">
      <c r="H193" s="1"/>
    </row>
    <row r="194" spans="8:8" ht="12.75" customHeight="1" x14ac:dyDescent="0.2">
      <c r="H194" s="1"/>
    </row>
    <row r="195" spans="8:8" ht="12.75" customHeight="1" x14ac:dyDescent="0.2">
      <c r="H195" s="1"/>
    </row>
    <row r="196" spans="8:8" ht="12.75" customHeight="1" x14ac:dyDescent="0.2">
      <c r="H196" s="1"/>
    </row>
    <row r="197" spans="8:8" ht="12.75" customHeight="1" x14ac:dyDescent="0.2">
      <c r="H197" s="1"/>
    </row>
    <row r="198" spans="8:8" ht="12.75" customHeight="1" x14ac:dyDescent="0.2">
      <c r="H198" s="1"/>
    </row>
    <row r="199" spans="8:8" ht="12.75" customHeight="1" x14ac:dyDescent="0.2">
      <c r="H199" s="1"/>
    </row>
    <row r="200" spans="8:8" ht="12.75" customHeight="1" x14ac:dyDescent="0.2">
      <c r="H200" s="1"/>
    </row>
    <row r="201" spans="8:8" ht="12.75" customHeight="1" x14ac:dyDescent="0.2">
      <c r="H201" s="1"/>
    </row>
    <row r="202" spans="8:8" ht="12.75" customHeight="1" x14ac:dyDescent="0.2">
      <c r="H202" s="1"/>
    </row>
    <row r="203" spans="8:8" ht="12.75" customHeight="1" x14ac:dyDescent="0.2">
      <c r="H203" s="1"/>
    </row>
    <row r="204" spans="8:8" ht="12.75" customHeight="1" x14ac:dyDescent="0.2">
      <c r="H204" s="1"/>
    </row>
    <row r="205" spans="8:8" ht="12.75" customHeight="1" x14ac:dyDescent="0.2">
      <c r="H205" s="1"/>
    </row>
    <row r="206" spans="8:8" ht="12.75" customHeight="1" x14ac:dyDescent="0.2">
      <c r="H206" s="1"/>
    </row>
    <row r="207" spans="8:8" ht="12.75" customHeight="1" x14ac:dyDescent="0.2">
      <c r="H207" s="1"/>
    </row>
    <row r="208" spans="8:8" ht="12.75" customHeight="1" x14ac:dyDescent="0.2">
      <c r="H208" s="1"/>
    </row>
    <row r="209" spans="8:8" ht="12.75" customHeight="1" x14ac:dyDescent="0.2">
      <c r="H209" s="1"/>
    </row>
    <row r="210" spans="8:8" ht="12.75" customHeight="1" x14ac:dyDescent="0.2">
      <c r="H210" s="1"/>
    </row>
    <row r="211" spans="8:8" ht="12.75" customHeight="1" x14ac:dyDescent="0.2">
      <c r="H211" s="1"/>
    </row>
    <row r="212" spans="8:8" ht="12.75" customHeight="1" x14ac:dyDescent="0.2">
      <c r="H212" s="1"/>
    </row>
    <row r="213" spans="8:8" ht="12.75" customHeight="1" x14ac:dyDescent="0.2">
      <c r="H213" s="1"/>
    </row>
    <row r="214" spans="8:8" ht="12.75" customHeight="1" x14ac:dyDescent="0.2">
      <c r="H214" s="1"/>
    </row>
    <row r="215" spans="8:8" ht="12.75" customHeight="1" x14ac:dyDescent="0.2">
      <c r="H215" s="1"/>
    </row>
    <row r="216" spans="8:8" ht="12.75" customHeight="1" x14ac:dyDescent="0.2">
      <c r="H216" s="1"/>
    </row>
    <row r="217" spans="8:8" ht="12.75" customHeight="1" x14ac:dyDescent="0.2">
      <c r="H217" s="1"/>
    </row>
    <row r="218" spans="8:8" ht="12.75" customHeight="1" x14ac:dyDescent="0.2">
      <c r="H218" s="1"/>
    </row>
    <row r="219" spans="8:8" ht="12.75" customHeight="1" x14ac:dyDescent="0.2">
      <c r="H219" s="1"/>
    </row>
    <row r="220" spans="8:8" ht="12.75" customHeight="1" x14ac:dyDescent="0.2">
      <c r="H220" s="1"/>
    </row>
    <row r="221" spans="8:8" ht="12.75" customHeight="1" x14ac:dyDescent="0.2">
      <c r="H221" s="1"/>
    </row>
    <row r="222" spans="8:8" ht="12.75" customHeight="1" x14ac:dyDescent="0.2">
      <c r="H222" s="1"/>
    </row>
    <row r="223" spans="8:8" ht="12.75" customHeight="1" x14ac:dyDescent="0.2">
      <c r="H223" s="1"/>
    </row>
    <row r="224" spans="8:8" ht="12.75" customHeight="1" x14ac:dyDescent="0.2">
      <c r="H224" s="1"/>
    </row>
    <row r="225" spans="8:8" ht="12.75" customHeight="1" x14ac:dyDescent="0.2">
      <c r="H225" s="1"/>
    </row>
    <row r="226" spans="8:8" ht="12.75" customHeight="1" x14ac:dyDescent="0.2">
      <c r="H226" s="1"/>
    </row>
    <row r="227" spans="8:8" ht="12.75" customHeight="1" x14ac:dyDescent="0.2">
      <c r="H227" s="1"/>
    </row>
    <row r="228" spans="8:8" ht="12.75" customHeight="1" x14ac:dyDescent="0.2">
      <c r="H228" s="1"/>
    </row>
    <row r="229" spans="8:8" ht="12.75" customHeight="1" x14ac:dyDescent="0.2">
      <c r="H229" s="1"/>
    </row>
    <row r="230" spans="8:8" ht="12.75" customHeight="1" x14ac:dyDescent="0.2">
      <c r="H230" s="1"/>
    </row>
    <row r="231" spans="8:8" ht="12.75" customHeight="1" x14ac:dyDescent="0.2">
      <c r="H231" s="1"/>
    </row>
    <row r="232" spans="8:8" ht="12.75" customHeight="1" x14ac:dyDescent="0.2">
      <c r="H232" s="1"/>
    </row>
    <row r="233" spans="8:8" ht="12.75" customHeight="1" x14ac:dyDescent="0.2">
      <c r="H233" s="1"/>
    </row>
    <row r="234" spans="8:8" ht="12.75" customHeight="1" x14ac:dyDescent="0.2">
      <c r="H234" s="1"/>
    </row>
    <row r="235" spans="8:8" ht="12.75" customHeight="1" x14ac:dyDescent="0.2">
      <c r="H235" s="1"/>
    </row>
    <row r="236" spans="8:8" ht="12.75" customHeight="1" x14ac:dyDescent="0.2">
      <c r="H236" s="1"/>
    </row>
    <row r="237" spans="8:8" ht="12.75" customHeight="1" x14ac:dyDescent="0.2">
      <c r="H237" s="1"/>
    </row>
    <row r="238" spans="8:8" ht="12.75" customHeight="1" x14ac:dyDescent="0.2">
      <c r="H238" s="1"/>
    </row>
    <row r="239" spans="8:8" ht="12.75" customHeight="1" x14ac:dyDescent="0.2">
      <c r="H239" s="1"/>
    </row>
    <row r="240" spans="8:8" ht="12.75" customHeight="1" x14ac:dyDescent="0.2">
      <c r="H240" s="1"/>
    </row>
    <row r="241" spans="8:8" ht="12.75" customHeight="1" x14ac:dyDescent="0.2">
      <c r="H241" s="1"/>
    </row>
    <row r="242" spans="8:8" ht="12.75" customHeight="1" x14ac:dyDescent="0.2">
      <c r="H242" s="1"/>
    </row>
    <row r="243" spans="8:8" ht="12.75" customHeight="1" x14ac:dyDescent="0.2">
      <c r="H243" s="1"/>
    </row>
    <row r="244" spans="8:8" ht="12.75" customHeight="1" x14ac:dyDescent="0.2">
      <c r="H244" s="1"/>
    </row>
    <row r="245" spans="8:8" ht="12.75" customHeight="1" x14ac:dyDescent="0.2">
      <c r="H245" s="1"/>
    </row>
    <row r="246" spans="8:8" ht="12.75" customHeight="1" x14ac:dyDescent="0.2">
      <c r="H246" s="1"/>
    </row>
    <row r="247" spans="8:8" ht="12.75" customHeight="1" x14ac:dyDescent="0.2">
      <c r="H247" s="1"/>
    </row>
    <row r="248" spans="8:8" ht="12.75" customHeight="1" x14ac:dyDescent="0.2">
      <c r="H248" s="1"/>
    </row>
    <row r="249" spans="8:8" ht="12.75" customHeight="1" x14ac:dyDescent="0.2">
      <c r="H249" s="1"/>
    </row>
    <row r="250" spans="8:8" ht="12.75" customHeight="1" x14ac:dyDescent="0.2">
      <c r="H250" s="1"/>
    </row>
    <row r="251" spans="8:8" ht="12.75" customHeight="1" x14ac:dyDescent="0.2">
      <c r="H251" s="1"/>
    </row>
    <row r="252" spans="8:8" ht="12.75" customHeight="1" x14ac:dyDescent="0.2">
      <c r="H252" s="1"/>
    </row>
    <row r="253" spans="8:8" ht="12.75" customHeight="1" x14ac:dyDescent="0.2">
      <c r="H253" s="1"/>
    </row>
    <row r="254" spans="8:8" ht="12.75" customHeight="1" x14ac:dyDescent="0.2">
      <c r="H254" s="1"/>
    </row>
    <row r="255" spans="8:8" ht="12.75" customHeight="1" x14ac:dyDescent="0.2">
      <c r="H255" s="1"/>
    </row>
    <row r="256" spans="8:8" ht="12.75" customHeight="1" x14ac:dyDescent="0.2">
      <c r="H256" s="1"/>
    </row>
    <row r="257" spans="8:8" ht="12.75" customHeight="1" x14ac:dyDescent="0.2">
      <c r="H257" s="1"/>
    </row>
    <row r="258" spans="8:8" ht="12.75" customHeight="1" x14ac:dyDescent="0.2">
      <c r="H258" s="1"/>
    </row>
    <row r="259" spans="8:8" ht="12.75" customHeight="1" x14ac:dyDescent="0.2">
      <c r="H259" s="1"/>
    </row>
    <row r="260" spans="8:8" ht="12.75" customHeight="1" x14ac:dyDescent="0.2">
      <c r="H260" s="1"/>
    </row>
    <row r="261" spans="8:8" ht="12.75" customHeight="1" x14ac:dyDescent="0.2">
      <c r="H261" s="1"/>
    </row>
    <row r="262" spans="8:8" ht="12.75" customHeight="1" x14ac:dyDescent="0.2">
      <c r="H262" s="1"/>
    </row>
    <row r="263" spans="8:8" ht="12.75" customHeight="1" x14ac:dyDescent="0.2">
      <c r="H263" s="1"/>
    </row>
    <row r="264" spans="8:8" ht="12.75" customHeight="1" x14ac:dyDescent="0.2">
      <c r="H264" s="1"/>
    </row>
    <row r="265" spans="8:8" ht="12.75" customHeight="1" x14ac:dyDescent="0.2">
      <c r="H265" s="1"/>
    </row>
    <row r="266" spans="8:8" ht="12.75" customHeight="1" x14ac:dyDescent="0.2">
      <c r="H266" s="1"/>
    </row>
    <row r="267" spans="8:8" ht="12.75" customHeight="1" x14ac:dyDescent="0.2">
      <c r="H267" s="1"/>
    </row>
    <row r="268" spans="8:8" ht="12.75" customHeight="1" x14ac:dyDescent="0.2">
      <c r="H268" s="1"/>
    </row>
    <row r="269" spans="8:8" ht="12.75" customHeight="1" x14ac:dyDescent="0.2">
      <c r="H269" s="1"/>
    </row>
    <row r="270" spans="8:8" ht="12.75" customHeight="1" x14ac:dyDescent="0.2">
      <c r="H270" s="1"/>
    </row>
    <row r="271" spans="8:8" ht="12.75" customHeight="1" x14ac:dyDescent="0.2">
      <c r="H271" s="1"/>
    </row>
    <row r="272" spans="8:8" ht="12.75" customHeight="1" x14ac:dyDescent="0.2">
      <c r="H272" s="1"/>
    </row>
    <row r="273" spans="8:8" ht="12.75" customHeight="1" x14ac:dyDescent="0.2">
      <c r="H273" s="1"/>
    </row>
    <row r="274" spans="8:8" ht="12.75" customHeight="1" x14ac:dyDescent="0.2">
      <c r="H274" s="1"/>
    </row>
    <row r="275" spans="8:8" ht="12.75" customHeight="1" x14ac:dyDescent="0.2">
      <c r="H275" s="1"/>
    </row>
    <row r="276" spans="8:8" ht="12.75" customHeight="1" x14ac:dyDescent="0.2">
      <c r="H276" s="1"/>
    </row>
    <row r="277" spans="8:8" ht="12.75" customHeight="1" x14ac:dyDescent="0.2">
      <c r="H277" s="1"/>
    </row>
    <row r="278" spans="8:8" ht="12.75" customHeight="1" x14ac:dyDescent="0.2">
      <c r="H278" s="1"/>
    </row>
    <row r="279" spans="8:8" ht="12.75" customHeight="1" x14ac:dyDescent="0.2">
      <c r="H279" s="1"/>
    </row>
    <row r="280" spans="8:8" ht="12.75" customHeight="1" x14ac:dyDescent="0.2">
      <c r="H280" s="1"/>
    </row>
    <row r="281" spans="8:8" ht="12.75" customHeight="1" x14ac:dyDescent="0.2">
      <c r="H281" s="1"/>
    </row>
    <row r="282" spans="8:8" ht="12.75" customHeight="1" x14ac:dyDescent="0.2">
      <c r="H282" s="1"/>
    </row>
    <row r="283" spans="8:8" ht="12.75" customHeight="1" x14ac:dyDescent="0.2">
      <c r="H283" s="1"/>
    </row>
    <row r="284" spans="8:8" ht="12.75" customHeight="1" x14ac:dyDescent="0.2">
      <c r="H284" s="1"/>
    </row>
    <row r="285" spans="8:8" ht="12.75" customHeight="1" x14ac:dyDescent="0.2">
      <c r="H285" s="1"/>
    </row>
    <row r="286" spans="8:8" ht="12.75" customHeight="1" x14ac:dyDescent="0.2">
      <c r="H286" s="1"/>
    </row>
    <row r="287" spans="8:8" ht="12.75" customHeight="1" x14ac:dyDescent="0.2">
      <c r="H287" s="1"/>
    </row>
    <row r="288" spans="8:8" ht="12.75" customHeight="1" x14ac:dyDescent="0.2">
      <c r="H288" s="1"/>
    </row>
    <row r="289" spans="8:8" ht="12.75" customHeight="1" x14ac:dyDescent="0.2">
      <c r="H289" s="1"/>
    </row>
    <row r="290" spans="8:8" ht="12.75" customHeight="1" x14ac:dyDescent="0.2">
      <c r="H290" s="1"/>
    </row>
    <row r="291" spans="8:8" ht="12.75" customHeight="1" x14ac:dyDescent="0.2">
      <c r="H291" s="1"/>
    </row>
    <row r="292" spans="8:8" ht="12.75" customHeight="1" x14ac:dyDescent="0.2">
      <c r="H292" s="1"/>
    </row>
    <row r="293" spans="8:8" ht="12.75" customHeight="1" x14ac:dyDescent="0.2">
      <c r="H293" s="1"/>
    </row>
    <row r="294" spans="8:8" ht="12.75" customHeight="1" x14ac:dyDescent="0.2">
      <c r="H294" s="1"/>
    </row>
    <row r="295" spans="8:8" ht="12.75" customHeight="1" x14ac:dyDescent="0.2">
      <c r="H295" s="1"/>
    </row>
    <row r="296" spans="8:8" ht="12.75" customHeight="1" x14ac:dyDescent="0.2">
      <c r="H296" s="1"/>
    </row>
    <row r="297" spans="8:8" ht="12.75" customHeight="1" x14ac:dyDescent="0.2">
      <c r="H297" s="1"/>
    </row>
    <row r="298" spans="8:8" ht="12.75" customHeight="1" x14ac:dyDescent="0.2">
      <c r="H298" s="1"/>
    </row>
    <row r="299" spans="8:8" ht="12.75" customHeight="1" x14ac:dyDescent="0.2">
      <c r="H299" s="1"/>
    </row>
    <row r="300" spans="8:8" ht="12.75" customHeight="1" x14ac:dyDescent="0.2">
      <c r="H300" s="1"/>
    </row>
    <row r="301" spans="8:8" ht="12.75" customHeight="1" x14ac:dyDescent="0.2">
      <c r="H301" s="1"/>
    </row>
    <row r="302" spans="8:8" ht="12.75" customHeight="1" x14ac:dyDescent="0.2">
      <c r="H302" s="1"/>
    </row>
    <row r="303" spans="8:8" ht="12.75" customHeight="1" x14ac:dyDescent="0.2">
      <c r="H303" s="1"/>
    </row>
    <row r="304" spans="8:8" ht="12.75" customHeight="1" x14ac:dyDescent="0.2">
      <c r="H304" s="1"/>
    </row>
    <row r="305" spans="8:8" ht="12.75" customHeight="1" x14ac:dyDescent="0.2">
      <c r="H305" s="1"/>
    </row>
    <row r="306" spans="8:8" ht="12.75" customHeight="1" x14ac:dyDescent="0.2">
      <c r="H306" s="1"/>
    </row>
    <row r="307" spans="8:8" ht="12.75" customHeight="1" x14ac:dyDescent="0.2">
      <c r="H307" s="1"/>
    </row>
    <row r="308" spans="8:8" ht="12.75" customHeight="1" x14ac:dyDescent="0.2">
      <c r="H308" s="1"/>
    </row>
    <row r="309" spans="8:8" ht="12.75" customHeight="1" x14ac:dyDescent="0.2">
      <c r="H309" s="1"/>
    </row>
    <row r="310" spans="8:8" ht="12.75" customHeight="1" x14ac:dyDescent="0.2">
      <c r="H310" s="1"/>
    </row>
    <row r="311" spans="8:8" ht="12.75" customHeight="1" x14ac:dyDescent="0.2">
      <c r="H311" s="1"/>
    </row>
    <row r="312" spans="8:8" ht="12.75" customHeight="1" x14ac:dyDescent="0.2">
      <c r="H312" s="1"/>
    </row>
    <row r="313" spans="8:8" ht="12.75" customHeight="1" x14ac:dyDescent="0.2">
      <c r="H313" s="1"/>
    </row>
    <row r="314" spans="8:8" ht="12.75" customHeight="1" x14ac:dyDescent="0.2">
      <c r="H314" s="1"/>
    </row>
    <row r="315" spans="8:8" ht="12.75" customHeight="1" x14ac:dyDescent="0.2">
      <c r="H315" s="1"/>
    </row>
    <row r="316" spans="8:8" ht="12.75" customHeight="1" x14ac:dyDescent="0.2">
      <c r="H316" s="1"/>
    </row>
    <row r="317" spans="8:8" ht="12.75" customHeight="1" x14ac:dyDescent="0.2">
      <c r="H317" s="1"/>
    </row>
    <row r="318" spans="8:8" ht="12.75" customHeight="1" x14ac:dyDescent="0.2">
      <c r="H318" s="1"/>
    </row>
    <row r="319" spans="8:8" ht="12.75" customHeight="1" x14ac:dyDescent="0.2">
      <c r="H319" s="1"/>
    </row>
    <row r="320" spans="8:8" ht="12.75" customHeight="1" x14ac:dyDescent="0.2">
      <c r="H320" s="1"/>
    </row>
    <row r="321" spans="8:8" ht="12.75" customHeight="1" x14ac:dyDescent="0.2">
      <c r="H321" s="1"/>
    </row>
    <row r="322" spans="8:8" ht="12.75" customHeight="1" x14ac:dyDescent="0.2">
      <c r="H322" s="1"/>
    </row>
    <row r="323" spans="8:8" ht="12.75" customHeight="1" x14ac:dyDescent="0.2">
      <c r="H323" s="1"/>
    </row>
    <row r="324" spans="8:8" ht="12.75" customHeight="1" x14ac:dyDescent="0.2">
      <c r="H324" s="1"/>
    </row>
    <row r="325" spans="8:8" ht="12.75" customHeight="1" x14ac:dyDescent="0.2">
      <c r="H325" s="1"/>
    </row>
    <row r="326" spans="8:8" ht="12.75" customHeight="1" x14ac:dyDescent="0.2">
      <c r="H326" s="1"/>
    </row>
    <row r="327" spans="8:8" ht="12.75" customHeight="1" x14ac:dyDescent="0.2">
      <c r="H327" s="1"/>
    </row>
    <row r="328" spans="8:8" ht="12.75" customHeight="1" x14ac:dyDescent="0.2">
      <c r="H328" s="1"/>
    </row>
    <row r="329" spans="8:8" ht="12.75" customHeight="1" x14ac:dyDescent="0.2">
      <c r="H329" s="1"/>
    </row>
    <row r="330" spans="8:8" ht="12.75" customHeight="1" x14ac:dyDescent="0.2">
      <c r="H330" s="1"/>
    </row>
    <row r="331" spans="8:8" ht="12.75" customHeight="1" x14ac:dyDescent="0.2">
      <c r="H331" s="1"/>
    </row>
    <row r="332" spans="8:8" ht="12.75" customHeight="1" x14ac:dyDescent="0.2">
      <c r="H332" s="1"/>
    </row>
    <row r="333" spans="8:8" ht="12.75" customHeight="1" x14ac:dyDescent="0.2">
      <c r="H333" s="1"/>
    </row>
    <row r="334" spans="8:8" ht="12.75" customHeight="1" x14ac:dyDescent="0.2">
      <c r="H334" s="1"/>
    </row>
    <row r="335" spans="8:8" ht="12.75" customHeight="1" x14ac:dyDescent="0.2">
      <c r="H335" s="1"/>
    </row>
    <row r="336" spans="8:8" ht="12.75" customHeight="1" x14ac:dyDescent="0.2">
      <c r="H336" s="1"/>
    </row>
    <row r="337" spans="8:8" ht="12.75" customHeight="1" x14ac:dyDescent="0.2">
      <c r="H337" s="1"/>
    </row>
    <row r="338" spans="8:8" ht="12.75" customHeight="1" x14ac:dyDescent="0.2">
      <c r="H338" s="1"/>
    </row>
    <row r="339" spans="8:8" ht="12.75" customHeight="1" x14ac:dyDescent="0.2">
      <c r="H339" s="1"/>
    </row>
    <row r="340" spans="8:8" ht="12.75" customHeight="1" x14ac:dyDescent="0.2">
      <c r="H340" s="1"/>
    </row>
    <row r="341" spans="8:8" ht="12.75" customHeight="1" x14ac:dyDescent="0.2">
      <c r="H341" s="1"/>
    </row>
    <row r="342" spans="8:8" ht="12.75" customHeight="1" x14ac:dyDescent="0.2">
      <c r="H342" s="1"/>
    </row>
    <row r="343" spans="8:8" ht="12.75" customHeight="1" x14ac:dyDescent="0.2">
      <c r="H343" s="1"/>
    </row>
    <row r="344" spans="8:8" ht="12.75" customHeight="1" x14ac:dyDescent="0.2">
      <c r="H344" s="1"/>
    </row>
    <row r="345" spans="8:8" ht="12.75" customHeight="1" x14ac:dyDescent="0.2">
      <c r="H345" s="1"/>
    </row>
    <row r="346" spans="8:8" ht="12.75" customHeight="1" x14ac:dyDescent="0.2">
      <c r="H346" s="1"/>
    </row>
    <row r="347" spans="8:8" ht="12.75" customHeight="1" x14ac:dyDescent="0.2">
      <c r="H347" s="1"/>
    </row>
    <row r="348" spans="8:8" ht="12.75" customHeight="1" x14ac:dyDescent="0.2">
      <c r="H348" s="1"/>
    </row>
    <row r="349" spans="8:8" ht="12.75" customHeight="1" x14ac:dyDescent="0.2">
      <c r="H349" s="1"/>
    </row>
    <row r="350" spans="8:8" ht="12.75" customHeight="1" x14ac:dyDescent="0.2">
      <c r="H350" s="1"/>
    </row>
    <row r="351" spans="8:8" ht="12.75" customHeight="1" x14ac:dyDescent="0.2">
      <c r="H351" s="1"/>
    </row>
    <row r="352" spans="8:8" ht="12.75" customHeight="1" x14ac:dyDescent="0.2">
      <c r="H352" s="1"/>
    </row>
    <row r="353" spans="8:8" ht="12.75" customHeight="1" x14ac:dyDescent="0.2">
      <c r="H353" s="1"/>
    </row>
    <row r="354" spans="8:8" ht="12.75" customHeight="1" x14ac:dyDescent="0.2">
      <c r="H354" s="1"/>
    </row>
    <row r="355" spans="8:8" ht="12.75" customHeight="1" x14ac:dyDescent="0.2">
      <c r="H355" s="1"/>
    </row>
    <row r="356" spans="8:8" ht="12.75" customHeight="1" x14ac:dyDescent="0.2">
      <c r="H356" s="1"/>
    </row>
    <row r="357" spans="8:8" ht="12.75" customHeight="1" x14ac:dyDescent="0.2">
      <c r="H357" s="1"/>
    </row>
    <row r="358" spans="8:8" ht="12.75" customHeight="1" x14ac:dyDescent="0.2">
      <c r="H358" s="1"/>
    </row>
    <row r="359" spans="8:8" ht="12.75" customHeight="1" x14ac:dyDescent="0.2">
      <c r="H359" s="1"/>
    </row>
    <row r="360" spans="8:8" ht="12.75" customHeight="1" x14ac:dyDescent="0.2">
      <c r="H360" s="1"/>
    </row>
    <row r="361" spans="8:8" ht="12.75" customHeight="1" x14ac:dyDescent="0.2">
      <c r="H361" s="1"/>
    </row>
    <row r="362" spans="8:8" ht="12.75" customHeight="1" x14ac:dyDescent="0.2">
      <c r="H362" s="1"/>
    </row>
    <row r="363" spans="8:8" ht="12.75" customHeight="1" x14ac:dyDescent="0.2">
      <c r="H363" s="1"/>
    </row>
    <row r="364" spans="8:8" ht="12.75" customHeight="1" x14ac:dyDescent="0.2">
      <c r="H364" s="1"/>
    </row>
    <row r="365" spans="8:8" ht="12.75" customHeight="1" x14ac:dyDescent="0.2">
      <c r="H365" s="1"/>
    </row>
    <row r="366" spans="8:8" ht="12.75" customHeight="1" x14ac:dyDescent="0.2">
      <c r="H366" s="1"/>
    </row>
    <row r="367" spans="8:8" ht="12.75" customHeight="1" x14ac:dyDescent="0.2">
      <c r="H367" s="1"/>
    </row>
    <row r="368" spans="8:8" ht="12.75" customHeight="1" x14ac:dyDescent="0.2">
      <c r="H368" s="1"/>
    </row>
    <row r="369" spans="8:8" ht="12.75" customHeight="1" x14ac:dyDescent="0.2">
      <c r="H369" s="1"/>
    </row>
    <row r="370" spans="8:8" ht="12.75" customHeight="1" x14ac:dyDescent="0.2">
      <c r="H370" s="1"/>
    </row>
    <row r="371" spans="8:8" ht="12.75" customHeight="1" x14ac:dyDescent="0.2">
      <c r="H371" s="1"/>
    </row>
    <row r="372" spans="8:8" ht="12.75" customHeight="1" x14ac:dyDescent="0.2">
      <c r="H372" s="1"/>
    </row>
    <row r="373" spans="8:8" ht="12.75" customHeight="1" x14ac:dyDescent="0.2">
      <c r="H373" s="1"/>
    </row>
    <row r="374" spans="8:8" ht="12.75" customHeight="1" x14ac:dyDescent="0.2">
      <c r="H374" s="1"/>
    </row>
    <row r="375" spans="8:8" ht="12.75" customHeight="1" x14ac:dyDescent="0.2">
      <c r="H375" s="1"/>
    </row>
    <row r="376" spans="8:8" ht="12.75" customHeight="1" x14ac:dyDescent="0.2">
      <c r="H376" s="1"/>
    </row>
    <row r="377" spans="8:8" ht="12.75" customHeight="1" x14ac:dyDescent="0.2">
      <c r="H377" s="1"/>
    </row>
    <row r="378" spans="8:8" ht="12.75" customHeight="1" x14ac:dyDescent="0.2">
      <c r="H378" s="1"/>
    </row>
    <row r="379" spans="8:8" ht="12.75" customHeight="1" x14ac:dyDescent="0.2">
      <c r="H379" s="1"/>
    </row>
    <row r="380" spans="8:8" ht="12.75" customHeight="1" x14ac:dyDescent="0.2">
      <c r="H380" s="1"/>
    </row>
    <row r="381" spans="8:8" ht="12.75" customHeight="1" x14ac:dyDescent="0.2">
      <c r="H381" s="1"/>
    </row>
    <row r="382" spans="8:8" ht="12.75" customHeight="1" x14ac:dyDescent="0.2">
      <c r="H382" s="1"/>
    </row>
    <row r="383" spans="8:8" ht="12.75" customHeight="1" x14ac:dyDescent="0.2">
      <c r="H383" s="1"/>
    </row>
    <row r="384" spans="8:8" ht="12.75" customHeight="1" x14ac:dyDescent="0.2">
      <c r="H384" s="1"/>
    </row>
    <row r="385" spans="8:8" ht="12.75" customHeight="1" x14ac:dyDescent="0.2">
      <c r="H385" s="1"/>
    </row>
    <row r="386" spans="8:8" ht="12.75" customHeight="1" x14ac:dyDescent="0.2">
      <c r="H386" s="1"/>
    </row>
    <row r="387" spans="8:8" ht="12.75" customHeight="1" x14ac:dyDescent="0.2">
      <c r="H387" s="1"/>
    </row>
    <row r="388" spans="8:8" ht="12.75" customHeight="1" x14ac:dyDescent="0.2">
      <c r="H388" s="1"/>
    </row>
    <row r="389" spans="8:8" ht="12.75" customHeight="1" x14ac:dyDescent="0.2">
      <c r="H389" s="1"/>
    </row>
    <row r="390" spans="8:8" ht="12.75" customHeight="1" x14ac:dyDescent="0.2">
      <c r="H390" s="1"/>
    </row>
    <row r="391" spans="8:8" ht="12.75" customHeight="1" x14ac:dyDescent="0.2">
      <c r="H391" s="1"/>
    </row>
    <row r="392" spans="8:8" ht="12.75" customHeight="1" x14ac:dyDescent="0.2">
      <c r="H392" s="1"/>
    </row>
    <row r="393" spans="8:8" ht="12.75" customHeight="1" x14ac:dyDescent="0.2">
      <c r="H393" s="1"/>
    </row>
    <row r="394" spans="8:8" ht="12.75" customHeight="1" x14ac:dyDescent="0.2">
      <c r="H394" s="1"/>
    </row>
    <row r="395" spans="8:8" ht="12.75" customHeight="1" x14ac:dyDescent="0.2">
      <c r="H395" s="1"/>
    </row>
    <row r="396" spans="8:8" ht="12.75" customHeight="1" x14ac:dyDescent="0.2">
      <c r="H396" s="1"/>
    </row>
    <row r="397" spans="8:8" ht="12.75" customHeight="1" x14ac:dyDescent="0.2">
      <c r="H397" s="1"/>
    </row>
    <row r="398" spans="8:8" ht="12.75" customHeight="1" x14ac:dyDescent="0.2">
      <c r="H398" s="1"/>
    </row>
    <row r="399" spans="8:8" ht="12.75" customHeight="1" x14ac:dyDescent="0.2">
      <c r="H399" s="1"/>
    </row>
    <row r="400" spans="8:8" ht="12.75" customHeight="1" x14ac:dyDescent="0.2">
      <c r="H400" s="1"/>
    </row>
    <row r="401" spans="8:8" ht="12.75" customHeight="1" x14ac:dyDescent="0.2">
      <c r="H401" s="1"/>
    </row>
    <row r="402" spans="8:8" ht="12.75" customHeight="1" x14ac:dyDescent="0.2">
      <c r="H402" s="1"/>
    </row>
    <row r="403" spans="8:8" ht="12.75" customHeight="1" x14ac:dyDescent="0.2">
      <c r="H403" s="1"/>
    </row>
    <row r="404" spans="8:8" ht="12.75" customHeight="1" x14ac:dyDescent="0.2">
      <c r="H404" s="1"/>
    </row>
    <row r="405" spans="8:8" ht="12.75" customHeight="1" x14ac:dyDescent="0.2">
      <c r="H405" s="1"/>
    </row>
    <row r="406" spans="8:8" ht="12.75" customHeight="1" x14ac:dyDescent="0.2">
      <c r="H406" s="1"/>
    </row>
    <row r="407" spans="8:8" ht="12.75" customHeight="1" x14ac:dyDescent="0.2">
      <c r="H407" s="1"/>
    </row>
    <row r="408" spans="8:8" ht="12.75" customHeight="1" x14ac:dyDescent="0.2">
      <c r="H408" s="1"/>
    </row>
    <row r="409" spans="8:8" ht="12.75" customHeight="1" x14ac:dyDescent="0.2">
      <c r="H409" s="1"/>
    </row>
    <row r="410" spans="8:8" ht="12.75" customHeight="1" x14ac:dyDescent="0.2">
      <c r="H410" s="1"/>
    </row>
    <row r="411" spans="8:8" ht="12.75" customHeight="1" x14ac:dyDescent="0.2">
      <c r="H411" s="1"/>
    </row>
    <row r="412" spans="8:8" ht="12.75" customHeight="1" x14ac:dyDescent="0.2">
      <c r="H412" s="1"/>
    </row>
    <row r="413" spans="8:8" ht="12.75" customHeight="1" x14ac:dyDescent="0.2">
      <c r="H413" s="1"/>
    </row>
    <row r="414" spans="8:8" ht="12.75" customHeight="1" x14ac:dyDescent="0.2">
      <c r="H414" s="1"/>
    </row>
    <row r="415" spans="8:8" ht="12.75" customHeight="1" x14ac:dyDescent="0.2">
      <c r="H415" s="1"/>
    </row>
    <row r="416" spans="8:8" ht="12.75" customHeight="1" x14ac:dyDescent="0.2">
      <c r="H416" s="1"/>
    </row>
    <row r="417" spans="8:8" ht="12.75" customHeight="1" x14ac:dyDescent="0.2">
      <c r="H417" s="1"/>
    </row>
    <row r="418" spans="8:8" ht="12.75" customHeight="1" x14ac:dyDescent="0.2">
      <c r="H418" s="1"/>
    </row>
    <row r="419" spans="8:8" ht="12.75" customHeight="1" x14ac:dyDescent="0.2">
      <c r="H419" s="1"/>
    </row>
    <row r="420" spans="8:8" ht="12.75" customHeight="1" x14ac:dyDescent="0.2">
      <c r="H420" s="1"/>
    </row>
    <row r="421" spans="8:8" ht="12.75" customHeight="1" x14ac:dyDescent="0.2">
      <c r="H421" s="1"/>
    </row>
    <row r="422" spans="8:8" ht="12.75" customHeight="1" x14ac:dyDescent="0.2">
      <c r="H422" s="1"/>
    </row>
    <row r="423" spans="8:8" ht="12.75" customHeight="1" x14ac:dyDescent="0.2">
      <c r="H423" s="1"/>
    </row>
    <row r="424" spans="8:8" ht="12.75" customHeight="1" x14ac:dyDescent="0.2">
      <c r="H424" s="1"/>
    </row>
    <row r="425" spans="8:8" ht="12.75" customHeight="1" x14ac:dyDescent="0.2">
      <c r="H425" s="1"/>
    </row>
    <row r="426" spans="8:8" ht="12.75" customHeight="1" x14ac:dyDescent="0.2">
      <c r="H426" s="1"/>
    </row>
    <row r="427" spans="8:8" ht="12.75" customHeight="1" x14ac:dyDescent="0.2">
      <c r="H427" s="1"/>
    </row>
    <row r="428" spans="8:8" ht="12.75" customHeight="1" x14ac:dyDescent="0.2">
      <c r="H428" s="1"/>
    </row>
    <row r="429" spans="8:8" ht="12.75" customHeight="1" x14ac:dyDescent="0.2">
      <c r="H429" s="1"/>
    </row>
    <row r="430" spans="8:8" ht="12.75" customHeight="1" x14ac:dyDescent="0.2">
      <c r="H430" s="1"/>
    </row>
    <row r="431" spans="8:8" ht="12.75" customHeight="1" x14ac:dyDescent="0.2">
      <c r="H431" s="1"/>
    </row>
    <row r="432" spans="8:8" ht="12.75" customHeight="1" x14ac:dyDescent="0.2">
      <c r="H432" s="1"/>
    </row>
    <row r="433" spans="8:8" ht="12.75" customHeight="1" x14ac:dyDescent="0.2">
      <c r="H433" s="1"/>
    </row>
    <row r="434" spans="8:8" ht="12.75" customHeight="1" x14ac:dyDescent="0.2">
      <c r="H434" s="1"/>
    </row>
    <row r="435" spans="8:8" ht="12.75" customHeight="1" x14ac:dyDescent="0.2">
      <c r="H435" s="1"/>
    </row>
    <row r="436" spans="8:8" ht="12.75" customHeight="1" x14ac:dyDescent="0.2">
      <c r="H436" s="1"/>
    </row>
    <row r="437" spans="8:8" ht="12.75" customHeight="1" x14ac:dyDescent="0.2">
      <c r="H437" s="1"/>
    </row>
    <row r="438" spans="8:8" ht="12.75" customHeight="1" x14ac:dyDescent="0.2">
      <c r="H438" s="1"/>
    </row>
    <row r="439" spans="8:8" ht="12.75" customHeight="1" x14ac:dyDescent="0.2">
      <c r="H439" s="1"/>
    </row>
    <row r="440" spans="8:8" ht="12.75" customHeight="1" x14ac:dyDescent="0.2">
      <c r="H440" s="1"/>
    </row>
    <row r="441" spans="8:8" ht="12.75" customHeight="1" x14ac:dyDescent="0.2">
      <c r="H441" s="1"/>
    </row>
    <row r="442" spans="8:8" ht="12.75" customHeight="1" x14ac:dyDescent="0.2">
      <c r="H442" s="1"/>
    </row>
    <row r="443" spans="8:8" ht="12.75" customHeight="1" x14ac:dyDescent="0.2">
      <c r="H443" s="1"/>
    </row>
    <row r="444" spans="8:8" ht="12.75" customHeight="1" x14ac:dyDescent="0.2">
      <c r="H444" s="1"/>
    </row>
    <row r="445" spans="8:8" ht="12.75" customHeight="1" x14ac:dyDescent="0.2">
      <c r="H445" s="1"/>
    </row>
    <row r="446" spans="8:8" ht="12.75" customHeight="1" x14ac:dyDescent="0.2">
      <c r="H446" s="1"/>
    </row>
    <row r="447" spans="8:8" ht="12.75" customHeight="1" x14ac:dyDescent="0.2">
      <c r="H447" s="1"/>
    </row>
    <row r="448" spans="8:8" ht="12.75" customHeight="1" x14ac:dyDescent="0.2">
      <c r="H448" s="1"/>
    </row>
    <row r="449" spans="8:8" ht="12.75" customHeight="1" x14ac:dyDescent="0.2">
      <c r="H449" s="1"/>
    </row>
    <row r="450" spans="8:8" ht="12.75" customHeight="1" x14ac:dyDescent="0.2">
      <c r="H450" s="1"/>
    </row>
    <row r="451" spans="8:8" ht="12.75" customHeight="1" x14ac:dyDescent="0.2">
      <c r="H451" s="1"/>
    </row>
    <row r="452" spans="8:8" ht="12.75" customHeight="1" x14ac:dyDescent="0.2">
      <c r="H452" s="1"/>
    </row>
    <row r="453" spans="8:8" ht="12.75" customHeight="1" x14ac:dyDescent="0.2">
      <c r="H453" s="1"/>
    </row>
    <row r="454" spans="8:8" ht="12.75" customHeight="1" x14ac:dyDescent="0.2">
      <c r="H454" s="1"/>
    </row>
    <row r="455" spans="8:8" ht="12.75" customHeight="1" x14ac:dyDescent="0.2">
      <c r="H455" s="1"/>
    </row>
    <row r="456" spans="8:8" ht="12.75" customHeight="1" x14ac:dyDescent="0.2">
      <c r="H456" s="1"/>
    </row>
    <row r="457" spans="8:8" ht="12.75" customHeight="1" x14ac:dyDescent="0.2">
      <c r="H457" s="1"/>
    </row>
    <row r="458" spans="8:8" ht="12.75" customHeight="1" x14ac:dyDescent="0.2">
      <c r="H458" s="1"/>
    </row>
    <row r="459" spans="8:8" ht="12.75" customHeight="1" x14ac:dyDescent="0.2">
      <c r="H459" s="1"/>
    </row>
    <row r="460" spans="8:8" ht="12.75" customHeight="1" x14ac:dyDescent="0.2">
      <c r="H460" s="1"/>
    </row>
    <row r="461" spans="8:8" ht="12.75" customHeight="1" x14ac:dyDescent="0.2">
      <c r="H461" s="1"/>
    </row>
    <row r="462" spans="8:8" ht="12.75" customHeight="1" x14ac:dyDescent="0.2">
      <c r="H462" s="1"/>
    </row>
    <row r="463" spans="8:8" ht="12.75" customHeight="1" x14ac:dyDescent="0.2">
      <c r="H463" s="1"/>
    </row>
    <row r="464" spans="8:8" ht="12.75" customHeight="1" x14ac:dyDescent="0.2">
      <c r="H464" s="1"/>
    </row>
    <row r="465" spans="8:8" ht="12.75" customHeight="1" x14ac:dyDescent="0.2">
      <c r="H465" s="1"/>
    </row>
    <row r="466" spans="8:8" ht="12.75" customHeight="1" x14ac:dyDescent="0.2">
      <c r="H466" s="1"/>
    </row>
    <row r="467" spans="8:8" ht="12.75" customHeight="1" x14ac:dyDescent="0.2">
      <c r="H467" s="1"/>
    </row>
    <row r="468" spans="8:8" ht="12.75" customHeight="1" x14ac:dyDescent="0.2">
      <c r="H468" s="1"/>
    </row>
    <row r="469" spans="8:8" ht="12.75" customHeight="1" x14ac:dyDescent="0.2">
      <c r="H469" s="1"/>
    </row>
    <row r="470" spans="8:8" ht="12.75" customHeight="1" x14ac:dyDescent="0.2">
      <c r="H470" s="1"/>
    </row>
    <row r="471" spans="8:8" ht="12.75" customHeight="1" x14ac:dyDescent="0.2">
      <c r="H471" s="1"/>
    </row>
    <row r="472" spans="8:8" ht="12.75" customHeight="1" x14ac:dyDescent="0.2">
      <c r="H472" s="1"/>
    </row>
    <row r="473" spans="8:8" ht="12.75" customHeight="1" x14ac:dyDescent="0.2">
      <c r="H473" s="1"/>
    </row>
    <row r="474" spans="8:8" ht="12.75" customHeight="1" x14ac:dyDescent="0.2">
      <c r="H474" s="1"/>
    </row>
    <row r="475" spans="8:8" ht="12.75" customHeight="1" x14ac:dyDescent="0.2">
      <c r="H475" s="1"/>
    </row>
    <row r="476" spans="8:8" ht="12.75" customHeight="1" x14ac:dyDescent="0.2">
      <c r="H476" s="1"/>
    </row>
    <row r="477" spans="8:8" ht="12.75" customHeight="1" x14ac:dyDescent="0.2">
      <c r="H477" s="1"/>
    </row>
    <row r="478" spans="8:8" ht="12.75" customHeight="1" x14ac:dyDescent="0.2">
      <c r="H478" s="1"/>
    </row>
    <row r="479" spans="8:8" ht="12.75" customHeight="1" x14ac:dyDescent="0.2">
      <c r="H479" s="1"/>
    </row>
    <row r="480" spans="8:8" ht="12.75" customHeight="1" x14ac:dyDescent="0.2">
      <c r="H480" s="1"/>
    </row>
    <row r="481" spans="8:8" ht="12.75" customHeight="1" x14ac:dyDescent="0.2">
      <c r="H481" s="1"/>
    </row>
    <row r="482" spans="8:8" ht="12.75" customHeight="1" x14ac:dyDescent="0.2">
      <c r="H482" s="1"/>
    </row>
    <row r="483" spans="8:8" ht="12.75" customHeight="1" x14ac:dyDescent="0.2">
      <c r="H483" s="1"/>
    </row>
    <row r="484" spans="8:8" ht="12.75" customHeight="1" x14ac:dyDescent="0.2">
      <c r="H484" s="1"/>
    </row>
    <row r="485" spans="8:8" ht="12.75" customHeight="1" x14ac:dyDescent="0.2">
      <c r="H485" s="1"/>
    </row>
    <row r="486" spans="8:8" ht="12.75" customHeight="1" x14ac:dyDescent="0.2">
      <c r="H486" s="1"/>
    </row>
    <row r="487" spans="8:8" ht="12.75" customHeight="1" x14ac:dyDescent="0.2">
      <c r="H487" s="1"/>
    </row>
    <row r="488" spans="8:8" ht="12.75" customHeight="1" x14ac:dyDescent="0.2">
      <c r="H488" s="1"/>
    </row>
    <row r="489" spans="8:8" ht="12.75" customHeight="1" x14ac:dyDescent="0.2">
      <c r="H489" s="1"/>
    </row>
    <row r="490" spans="8:8" ht="12.75" customHeight="1" x14ac:dyDescent="0.2">
      <c r="H490" s="1"/>
    </row>
    <row r="491" spans="8:8" ht="12.75" customHeight="1" x14ac:dyDescent="0.2">
      <c r="H491" s="1"/>
    </row>
    <row r="492" spans="8:8" ht="12.75" customHeight="1" x14ac:dyDescent="0.2">
      <c r="H492" s="1"/>
    </row>
    <row r="493" spans="8:8" ht="12.75" customHeight="1" x14ac:dyDescent="0.2">
      <c r="H493" s="1"/>
    </row>
    <row r="494" spans="8:8" ht="12.75" customHeight="1" x14ac:dyDescent="0.2">
      <c r="H494" s="1"/>
    </row>
    <row r="495" spans="8:8" ht="12.75" customHeight="1" x14ac:dyDescent="0.2">
      <c r="H495" s="1"/>
    </row>
    <row r="496" spans="8:8" ht="12.75" customHeight="1" x14ac:dyDescent="0.2">
      <c r="H496" s="1"/>
    </row>
    <row r="497" spans="8:8" ht="12.75" customHeight="1" x14ac:dyDescent="0.2">
      <c r="H497" s="1"/>
    </row>
    <row r="498" spans="8:8" ht="12.75" customHeight="1" x14ac:dyDescent="0.2">
      <c r="H498" s="1"/>
    </row>
    <row r="499" spans="8:8" ht="12.75" customHeight="1" x14ac:dyDescent="0.2">
      <c r="H499" s="1"/>
    </row>
    <row r="500" spans="8:8" ht="12.75" customHeight="1" x14ac:dyDescent="0.2">
      <c r="H500" s="1"/>
    </row>
    <row r="501" spans="8:8" ht="12.75" customHeight="1" x14ac:dyDescent="0.2">
      <c r="H501" s="1"/>
    </row>
    <row r="502" spans="8:8" ht="12.75" customHeight="1" x14ac:dyDescent="0.2">
      <c r="H502" s="1"/>
    </row>
    <row r="503" spans="8:8" ht="12.75" customHeight="1" x14ac:dyDescent="0.2">
      <c r="H503" s="1"/>
    </row>
    <row r="504" spans="8:8" ht="12.75" customHeight="1" x14ac:dyDescent="0.2">
      <c r="H504" s="1"/>
    </row>
    <row r="505" spans="8:8" ht="12.75" customHeight="1" x14ac:dyDescent="0.2">
      <c r="H505" s="1"/>
    </row>
    <row r="506" spans="8:8" ht="12.75" customHeight="1" x14ac:dyDescent="0.2">
      <c r="H506" s="1"/>
    </row>
    <row r="507" spans="8:8" ht="12.75" customHeight="1" x14ac:dyDescent="0.2">
      <c r="H507" s="1"/>
    </row>
    <row r="508" spans="8:8" ht="12.75" customHeight="1" x14ac:dyDescent="0.2">
      <c r="H508" s="1"/>
    </row>
    <row r="509" spans="8:8" ht="12.75" customHeight="1" x14ac:dyDescent="0.2">
      <c r="H509" s="1"/>
    </row>
    <row r="510" spans="8:8" ht="12.75" customHeight="1" x14ac:dyDescent="0.2">
      <c r="H510" s="1"/>
    </row>
    <row r="511" spans="8:8" ht="12.75" customHeight="1" x14ac:dyDescent="0.2">
      <c r="H511" s="1"/>
    </row>
    <row r="512" spans="8:8" ht="12.75" customHeight="1" x14ac:dyDescent="0.2">
      <c r="H512" s="1"/>
    </row>
    <row r="513" spans="8:8" ht="12.75" customHeight="1" x14ac:dyDescent="0.2">
      <c r="H513" s="1"/>
    </row>
    <row r="514" spans="8:8" ht="12.75" customHeight="1" x14ac:dyDescent="0.2">
      <c r="H514" s="1"/>
    </row>
    <row r="515" spans="8:8" ht="12.75" customHeight="1" x14ac:dyDescent="0.2">
      <c r="H515" s="1"/>
    </row>
    <row r="516" spans="8:8" ht="12.75" customHeight="1" x14ac:dyDescent="0.2">
      <c r="H516" s="1"/>
    </row>
    <row r="517" spans="8:8" ht="12.75" customHeight="1" x14ac:dyDescent="0.2">
      <c r="H517" s="1"/>
    </row>
    <row r="518" spans="8:8" ht="12.75" customHeight="1" x14ac:dyDescent="0.2">
      <c r="H518" s="1"/>
    </row>
    <row r="519" spans="8:8" ht="12.75" customHeight="1" x14ac:dyDescent="0.2">
      <c r="H519" s="1"/>
    </row>
    <row r="520" spans="8:8" ht="12.75" customHeight="1" x14ac:dyDescent="0.2">
      <c r="H520" s="1"/>
    </row>
    <row r="521" spans="8:8" ht="12.75" customHeight="1" x14ac:dyDescent="0.2">
      <c r="H521" s="1"/>
    </row>
    <row r="522" spans="8:8" ht="12.75" customHeight="1" x14ac:dyDescent="0.2">
      <c r="H522" s="1"/>
    </row>
    <row r="523" spans="8:8" ht="12.75" customHeight="1" x14ac:dyDescent="0.2">
      <c r="H523" s="1"/>
    </row>
    <row r="524" spans="8:8" ht="12.75" customHeight="1" x14ac:dyDescent="0.2">
      <c r="H524" s="1"/>
    </row>
    <row r="525" spans="8:8" ht="12.75" customHeight="1" x14ac:dyDescent="0.2">
      <c r="H525" s="1"/>
    </row>
    <row r="526" spans="8:8" ht="12.75" customHeight="1" x14ac:dyDescent="0.2">
      <c r="H526" s="1"/>
    </row>
    <row r="527" spans="8:8" ht="12.75" customHeight="1" x14ac:dyDescent="0.2">
      <c r="H527" s="1"/>
    </row>
    <row r="528" spans="8:8" ht="12.75" customHeight="1" x14ac:dyDescent="0.2">
      <c r="H528" s="1"/>
    </row>
    <row r="529" spans="8:8" ht="12.75" customHeight="1" x14ac:dyDescent="0.2">
      <c r="H529" s="1"/>
    </row>
    <row r="530" spans="8:8" ht="12.75" customHeight="1" x14ac:dyDescent="0.2">
      <c r="H530" s="1"/>
    </row>
    <row r="531" spans="8:8" ht="12.75" customHeight="1" x14ac:dyDescent="0.2">
      <c r="H531" s="1"/>
    </row>
    <row r="532" spans="8:8" ht="12.75" customHeight="1" x14ac:dyDescent="0.2">
      <c r="H532" s="1"/>
    </row>
    <row r="533" spans="8:8" ht="12.75" customHeight="1" x14ac:dyDescent="0.2">
      <c r="H533" s="1"/>
    </row>
    <row r="534" spans="8:8" ht="12.75" customHeight="1" x14ac:dyDescent="0.2">
      <c r="H534" s="1"/>
    </row>
    <row r="535" spans="8:8" ht="12.75" customHeight="1" x14ac:dyDescent="0.2">
      <c r="H535" s="1"/>
    </row>
    <row r="536" spans="8:8" ht="12.75" customHeight="1" x14ac:dyDescent="0.2">
      <c r="H536" s="1"/>
    </row>
    <row r="537" spans="8:8" ht="12.75" customHeight="1" x14ac:dyDescent="0.2">
      <c r="H537" s="1"/>
    </row>
    <row r="538" spans="8:8" ht="12.75" customHeight="1" x14ac:dyDescent="0.2">
      <c r="H538" s="1"/>
    </row>
    <row r="539" spans="8:8" ht="12.75" customHeight="1" x14ac:dyDescent="0.2">
      <c r="H539" s="1"/>
    </row>
    <row r="540" spans="8:8" ht="12.75" customHeight="1" x14ac:dyDescent="0.2">
      <c r="H540" s="1"/>
    </row>
    <row r="541" spans="8:8" ht="12.75" customHeight="1" x14ac:dyDescent="0.2">
      <c r="H541" s="1"/>
    </row>
    <row r="542" spans="8:8" ht="12.75" customHeight="1" x14ac:dyDescent="0.2">
      <c r="H542" s="1"/>
    </row>
    <row r="543" spans="8:8" ht="12.75" customHeight="1" x14ac:dyDescent="0.2">
      <c r="H543" s="1"/>
    </row>
    <row r="544" spans="8:8" ht="12.75" customHeight="1" x14ac:dyDescent="0.2">
      <c r="H544" s="1"/>
    </row>
    <row r="545" spans="8:8" ht="12.75" customHeight="1" x14ac:dyDescent="0.2">
      <c r="H545" s="1"/>
    </row>
    <row r="546" spans="8:8" ht="12.75" customHeight="1" x14ac:dyDescent="0.2">
      <c r="H546" s="1"/>
    </row>
    <row r="547" spans="8:8" ht="12.75" customHeight="1" x14ac:dyDescent="0.2">
      <c r="H547" s="1"/>
    </row>
    <row r="548" spans="8:8" ht="12.75" customHeight="1" x14ac:dyDescent="0.2">
      <c r="H548" s="1"/>
    </row>
    <row r="549" spans="8:8" ht="12.75" customHeight="1" x14ac:dyDescent="0.2">
      <c r="H549" s="1"/>
    </row>
    <row r="550" spans="8:8" ht="12.75" customHeight="1" x14ac:dyDescent="0.2">
      <c r="H550" s="1"/>
    </row>
    <row r="551" spans="8:8" ht="12.75" customHeight="1" x14ac:dyDescent="0.2">
      <c r="H551" s="1"/>
    </row>
    <row r="552" spans="8:8" ht="12.75" customHeight="1" x14ac:dyDescent="0.2">
      <c r="H552" s="1"/>
    </row>
    <row r="553" spans="8:8" ht="12.75" customHeight="1" x14ac:dyDescent="0.2">
      <c r="H553" s="1"/>
    </row>
    <row r="554" spans="8:8" ht="12.75" customHeight="1" x14ac:dyDescent="0.2">
      <c r="H554" s="1"/>
    </row>
    <row r="555" spans="8:8" ht="12.75" customHeight="1" x14ac:dyDescent="0.2">
      <c r="H555" s="1"/>
    </row>
    <row r="556" spans="8:8" ht="12.75" customHeight="1" x14ac:dyDescent="0.2">
      <c r="H556" s="1"/>
    </row>
    <row r="557" spans="8:8" ht="12.75" customHeight="1" x14ac:dyDescent="0.2">
      <c r="H557" s="1"/>
    </row>
    <row r="558" spans="8:8" ht="12.75" customHeight="1" x14ac:dyDescent="0.2">
      <c r="H558" s="1"/>
    </row>
    <row r="559" spans="8:8" ht="12.75" customHeight="1" x14ac:dyDescent="0.2">
      <c r="H559" s="1"/>
    </row>
    <row r="560" spans="8:8" ht="12.75" customHeight="1" x14ac:dyDescent="0.2">
      <c r="H560" s="1"/>
    </row>
    <row r="561" spans="8:8" ht="12.75" customHeight="1" x14ac:dyDescent="0.2">
      <c r="H561" s="1"/>
    </row>
    <row r="562" spans="8:8" ht="12.75" customHeight="1" x14ac:dyDescent="0.2">
      <c r="H562" s="1"/>
    </row>
    <row r="563" spans="8:8" ht="12.75" customHeight="1" x14ac:dyDescent="0.2">
      <c r="H563" s="1"/>
    </row>
    <row r="564" spans="8:8" ht="12.75" customHeight="1" x14ac:dyDescent="0.2">
      <c r="H564" s="1"/>
    </row>
    <row r="565" spans="8:8" ht="12.75" customHeight="1" x14ac:dyDescent="0.2">
      <c r="H565" s="1"/>
    </row>
    <row r="566" spans="8:8" ht="12.75" customHeight="1" x14ac:dyDescent="0.2">
      <c r="H566" s="1"/>
    </row>
    <row r="567" spans="8:8" ht="12.75" customHeight="1" x14ac:dyDescent="0.2">
      <c r="H567" s="1"/>
    </row>
    <row r="568" spans="8:8" ht="12.75" customHeight="1" x14ac:dyDescent="0.2">
      <c r="H568" s="1"/>
    </row>
    <row r="569" spans="8:8" ht="12.75" customHeight="1" x14ac:dyDescent="0.2">
      <c r="H569" s="1"/>
    </row>
    <row r="570" spans="8:8" ht="12.75" customHeight="1" x14ac:dyDescent="0.2">
      <c r="H570" s="1"/>
    </row>
    <row r="571" spans="8:8" ht="12.75" customHeight="1" x14ac:dyDescent="0.2">
      <c r="H571" s="1"/>
    </row>
    <row r="572" spans="8:8" ht="12.75" customHeight="1" x14ac:dyDescent="0.2">
      <c r="H572" s="1"/>
    </row>
    <row r="573" spans="8:8" ht="12.75" customHeight="1" x14ac:dyDescent="0.2">
      <c r="H573" s="1"/>
    </row>
    <row r="574" spans="8:8" ht="12.75" customHeight="1" x14ac:dyDescent="0.2">
      <c r="H574" s="1"/>
    </row>
    <row r="575" spans="8:8" ht="12.75" customHeight="1" x14ac:dyDescent="0.2">
      <c r="H575" s="1"/>
    </row>
    <row r="576" spans="8:8" ht="12.75" customHeight="1" x14ac:dyDescent="0.2">
      <c r="H576" s="1"/>
    </row>
    <row r="577" spans="8:8" ht="12.75" customHeight="1" x14ac:dyDescent="0.2">
      <c r="H577" s="1"/>
    </row>
    <row r="578" spans="8:8" ht="12.75" customHeight="1" x14ac:dyDescent="0.2">
      <c r="H578" s="1"/>
    </row>
    <row r="579" spans="8:8" ht="12.75" customHeight="1" x14ac:dyDescent="0.2">
      <c r="H579" s="1"/>
    </row>
    <row r="580" spans="8:8" ht="12.75" customHeight="1" x14ac:dyDescent="0.2">
      <c r="H580" s="1"/>
    </row>
    <row r="581" spans="8:8" ht="12.75" customHeight="1" x14ac:dyDescent="0.2">
      <c r="H581" s="1"/>
    </row>
    <row r="582" spans="8:8" ht="12.75" customHeight="1" x14ac:dyDescent="0.2">
      <c r="H582" s="1"/>
    </row>
    <row r="583" spans="8:8" ht="12.75" customHeight="1" x14ac:dyDescent="0.2">
      <c r="H583" s="1"/>
    </row>
    <row r="584" spans="8:8" ht="12.75" customHeight="1" x14ac:dyDescent="0.2">
      <c r="H584" s="1"/>
    </row>
    <row r="585" spans="8:8" ht="12.75" customHeight="1" x14ac:dyDescent="0.2">
      <c r="H585" s="1"/>
    </row>
    <row r="586" spans="8:8" ht="12.75" customHeight="1" x14ac:dyDescent="0.2">
      <c r="H586" s="1"/>
    </row>
    <row r="587" spans="8:8" ht="12.75" customHeight="1" x14ac:dyDescent="0.2">
      <c r="H587" s="1"/>
    </row>
    <row r="588" spans="8:8" ht="12.75" customHeight="1" x14ac:dyDescent="0.2">
      <c r="H588" s="1"/>
    </row>
    <row r="589" spans="8:8" ht="12.75" customHeight="1" x14ac:dyDescent="0.2">
      <c r="H589" s="1"/>
    </row>
    <row r="590" spans="8:8" ht="12.75" customHeight="1" x14ac:dyDescent="0.2">
      <c r="H590" s="1"/>
    </row>
    <row r="591" spans="8:8" ht="12.75" customHeight="1" x14ac:dyDescent="0.2">
      <c r="H591" s="1"/>
    </row>
    <row r="592" spans="8:8" ht="12.75" customHeight="1" x14ac:dyDescent="0.2">
      <c r="H592" s="1"/>
    </row>
    <row r="593" spans="8:8" ht="12.75" customHeight="1" x14ac:dyDescent="0.2">
      <c r="H593" s="1"/>
    </row>
    <row r="594" spans="8:8" ht="12.75" customHeight="1" x14ac:dyDescent="0.2">
      <c r="H594" s="1"/>
    </row>
    <row r="595" spans="8:8" ht="12.75" customHeight="1" x14ac:dyDescent="0.2">
      <c r="H595" s="1"/>
    </row>
    <row r="596" spans="8:8" ht="12.75" customHeight="1" x14ac:dyDescent="0.2">
      <c r="H596" s="1"/>
    </row>
    <row r="597" spans="8:8" ht="12.75" customHeight="1" x14ac:dyDescent="0.2">
      <c r="H597" s="1"/>
    </row>
    <row r="598" spans="8:8" ht="12.75" customHeight="1" x14ac:dyDescent="0.2">
      <c r="H598" s="1"/>
    </row>
    <row r="599" spans="8:8" ht="12.75" customHeight="1" x14ac:dyDescent="0.2">
      <c r="H599" s="1"/>
    </row>
    <row r="600" spans="8:8" ht="12.75" customHeight="1" x14ac:dyDescent="0.2">
      <c r="H600" s="1"/>
    </row>
    <row r="601" spans="8:8" ht="12.75" customHeight="1" x14ac:dyDescent="0.2">
      <c r="H601" s="1"/>
    </row>
    <row r="602" spans="8:8" ht="12.75" customHeight="1" x14ac:dyDescent="0.2">
      <c r="H602" s="1"/>
    </row>
    <row r="603" spans="8:8" ht="12.75" customHeight="1" x14ac:dyDescent="0.2">
      <c r="H603" s="1"/>
    </row>
    <row r="604" spans="8:8" ht="12.75" customHeight="1" x14ac:dyDescent="0.2">
      <c r="H604" s="1"/>
    </row>
    <row r="605" spans="8:8" ht="12.75" customHeight="1" x14ac:dyDescent="0.2">
      <c r="H605" s="1"/>
    </row>
    <row r="606" spans="8:8" ht="12.75" customHeight="1" x14ac:dyDescent="0.2">
      <c r="H606" s="1"/>
    </row>
    <row r="607" spans="8:8" ht="12.75" customHeight="1" x14ac:dyDescent="0.2">
      <c r="H607" s="1"/>
    </row>
    <row r="608" spans="8:8" ht="12.75" customHeight="1" x14ac:dyDescent="0.2">
      <c r="H608" s="1"/>
    </row>
    <row r="609" spans="8:8" ht="12.75" customHeight="1" x14ac:dyDescent="0.2">
      <c r="H609" s="1"/>
    </row>
    <row r="610" spans="8:8" ht="12.75" customHeight="1" x14ac:dyDescent="0.2">
      <c r="H610" s="1"/>
    </row>
    <row r="611" spans="8:8" ht="12.75" customHeight="1" x14ac:dyDescent="0.2">
      <c r="H611" s="1"/>
    </row>
    <row r="612" spans="8:8" ht="12.75" customHeight="1" x14ac:dyDescent="0.2">
      <c r="H612" s="1"/>
    </row>
    <row r="613" spans="8:8" ht="12.75" customHeight="1" x14ac:dyDescent="0.2">
      <c r="H613" s="1"/>
    </row>
    <row r="614" spans="8:8" ht="12.75" customHeight="1" x14ac:dyDescent="0.2">
      <c r="H614" s="1"/>
    </row>
    <row r="615" spans="8:8" ht="12.75" customHeight="1" x14ac:dyDescent="0.2">
      <c r="H615" s="1"/>
    </row>
    <row r="616" spans="8:8" ht="12.75" customHeight="1" x14ac:dyDescent="0.2">
      <c r="H616" s="1"/>
    </row>
    <row r="617" spans="8:8" ht="12.75" customHeight="1" x14ac:dyDescent="0.2">
      <c r="H617" s="1"/>
    </row>
    <row r="618" spans="8:8" ht="12.75" customHeight="1" x14ac:dyDescent="0.2">
      <c r="H618" s="1"/>
    </row>
    <row r="619" spans="8:8" ht="12.75" customHeight="1" x14ac:dyDescent="0.2">
      <c r="H619" s="1"/>
    </row>
    <row r="620" spans="8:8" ht="12.75" customHeight="1" x14ac:dyDescent="0.2">
      <c r="H620" s="1"/>
    </row>
    <row r="621" spans="8:8" ht="12.75" customHeight="1" x14ac:dyDescent="0.2">
      <c r="H621" s="1"/>
    </row>
    <row r="622" spans="8:8" ht="12.75" customHeight="1" x14ac:dyDescent="0.2">
      <c r="H622" s="1"/>
    </row>
    <row r="623" spans="8:8" ht="12.75" customHeight="1" x14ac:dyDescent="0.2">
      <c r="H623" s="1"/>
    </row>
    <row r="624" spans="8:8" ht="12.75" customHeight="1" x14ac:dyDescent="0.2">
      <c r="H624" s="1"/>
    </row>
    <row r="625" spans="8:8" ht="12.75" customHeight="1" x14ac:dyDescent="0.2">
      <c r="H625" s="1"/>
    </row>
    <row r="626" spans="8:8" ht="12.75" customHeight="1" x14ac:dyDescent="0.2">
      <c r="H626" s="1"/>
    </row>
    <row r="627" spans="8:8" ht="12.75" customHeight="1" x14ac:dyDescent="0.2">
      <c r="H627" s="1"/>
    </row>
    <row r="628" spans="8:8" ht="12.75" customHeight="1" x14ac:dyDescent="0.2">
      <c r="H628" s="1"/>
    </row>
    <row r="629" spans="8:8" ht="12.75" customHeight="1" x14ac:dyDescent="0.2">
      <c r="H629" s="1"/>
    </row>
    <row r="630" spans="8:8" ht="12.75" customHeight="1" x14ac:dyDescent="0.2">
      <c r="H630" s="1"/>
    </row>
    <row r="631" spans="8:8" ht="12.75" customHeight="1" x14ac:dyDescent="0.2">
      <c r="H631" s="1"/>
    </row>
    <row r="632" spans="8:8" ht="12.75" customHeight="1" x14ac:dyDescent="0.2">
      <c r="H632" s="1"/>
    </row>
    <row r="633" spans="8:8" ht="12.75" customHeight="1" x14ac:dyDescent="0.2">
      <c r="H633" s="1"/>
    </row>
    <row r="634" spans="8:8" ht="12.75" customHeight="1" x14ac:dyDescent="0.2">
      <c r="H634" s="1"/>
    </row>
    <row r="635" spans="8:8" ht="12.75" customHeight="1" x14ac:dyDescent="0.2">
      <c r="H635" s="1"/>
    </row>
    <row r="636" spans="8:8" ht="12.75" customHeight="1" x14ac:dyDescent="0.2">
      <c r="H636" s="1"/>
    </row>
    <row r="637" spans="8:8" ht="12.75" customHeight="1" x14ac:dyDescent="0.2">
      <c r="H637" s="1"/>
    </row>
    <row r="638" spans="8:8" ht="12.75" customHeight="1" x14ac:dyDescent="0.2">
      <c r="H638" s="1"/>
    </row>
    <row r="639" spans="8:8" ht="12.75" customHeight="1" x14ac:dyDescent="0.2">
      <c r="H639" s="1"/>
    </row>
    <row r="640" spans="8:8" ht="12.75" customHeight="1" x14ac:dyDescent="0.2">
      <c r="H640" s="1"/>
    </row>
    <row r="641" spans="8:8" ht="12.75" customHeight="1" x14ac:dyDescent="0.2">
      <c r="H641" s="1"/>
    </row>
    <row r="642" spans="8:8" ht="12.75" customHeight="1" x14ac:dyDescent="0.2">
      <c r="H642" s="1"/>
    </row>
    <row r="643" spans="8:8" ht="12.75" customHeight="1" x14ac:dyDescent="0.2">
      <c r="H643" s="1"/>
    </row>
    <row r="644" spans="8:8" ht="12.75" customHeight="1" x14ac:dyDescent="0.2">
      <c r="H644" s="1"/>
    </row>
    <row r="645" spans="8:8" ht="12.75" customHeight="1" x14ac:dyDescent="0.2">
      <c r="H645" s="1"/>
    </row>
    <row r="646" spans="8:8" ht="12.75" customHeight="1" x14ac:dyDescent="0.2">
      <c r="H646" s="1"/>
    </row>
    <row r="647" spans="8:8" ht="12.75" customHeight="1" x14ac:dyDescent="0.2">
      <c r="H647" s="1"/>
    </row>
    <row r="648" spans="8:8" ht="12.75" customHeight="1" x14ac:dyDescent="0.2">
      <c r="H648" s="1"/>
    </row>
    <row r="649" spans="8:8" ht="12.75" customHeight="1" x14ac:dyDescent="0.2">
      <c r="H649" s="1"/>
    </row>
    <row r="650" spans="8:8" ht="12.75" customHeight="1" x14ac:dyDescent="0.2">
      <c r="H650" s="1"/>
    </row>
    <row r="651" spans="8:8" ht="12.75" customHeight="1" x14ac:dyDescent="0.2">
      <c r="H651" s="1"/>
    </row>
    <row r="652" spans="8:8" ht="12.75" customHeight="1" x14ac:dyDescent="0.2">
      <c r="H652" s="1"/>
    </row>
    <row r="653" spans="8:8" ht="12.75" customHeight="1" x14ac:dyDescent="0.2">
      <c r="H653" s="1"/>
    </row>
    <row r="654" spans="8:8" ht="12.75" customHeight="1" x14ac:dyDescent="0.2">
      <c r="H654" s="1"/>
    </row>
    <row r="655" spans="8:8" ht="12.75" customHeight="1" x14ac:dyDescent="0.2">
      <c r="H655" s="1"/>
    </row>
    <row r="656" spans="8:8" ht="12.75" customHeight="1" x14ac:dyDescent="0.2">
      <c r="H656" s="1"/>
    </row>
    <row r="657" spans="8:8" ht="12.75" customHeight="1" x14ac:dyDescent="0.2">
      <c r="H657" s="1"/>
    </row>
    <row r="658" spans="8:8" ht="12.75" customHeight="1" x14ac:dyDescent="0.2">
      <c r="H658" s="1"/>
    </row>
    <row r="659" spans="8:8" ht="12.75" customHeight="1" x14ac:dyDescent="0.2">
      <c r="H659" s="1"/>
    </row>
    <row r="660" spans="8:8" ht="12.75" customHeight="1" x14ac:dyDescent="0.2">
      <c r="H660" s="1"/>
    </row>
    <row r="661" spans="8:8" ht="12.75" customHeight="1" x14ac:dyDescent="0.2">
      <c r="H661" s="1"/>
    </row>
    <row r="662" spans="8:8" ht="12.75" customHeight="1" x14ac:dyDescent="0.2">
      <c r="H662" s="1"/>
    </row>
    <row r="663" spans="8:8" ht="12.75" customHeight="1" x14ac:dyDescent="0.2">
      <c r="H663" s="1"/>
    </row>
    <row r="664" spans="8:8" ht="12.75" customHeight="1" x14ac:dyDescent="0.2">
      <c r="H664" s="1"/>
    </row>
    <row r="665" spans="8:8" ht="12.75" customHeight="1" x14ac:dyDescent="0.2">
      <c r="H665" s="1"/>
    </row>
    <row r="666" spans="8:8" ht="12.75" customHeight="1" x14ac:dyDescent="0.2">
      <c r="H666" s="1"/>
    </row>
    <row r="667" spans="8:8" ht="12.75" customHeight="1" x14ac:dyDescent="0.2">
      <c r="H667" s="1"/>
    </row>
    <row r="668" spans="8:8" ht="12.75" customHeight="1" x14ac:dyDescent="0.2">
      <c r="H668" s="1"/>
    </row>
    <row r="669" spans="8:8" ht="12.75" customHeight="1" x14ac:dyDescent="0.2">
      <c r="H669" s="1"/>
    </row>
    <row r="670" spans="8:8" ht="12.75" customHeight="1" x14ac:dyDescent="0.2">
      <c r="H670" s="1"/>
    </row>
    <row r="671" spans="8:8" ht="12.75" customHeight="1" x14ac:dyDescent="0.2">
      <c r="H671" s="1"/>
    </row>
    <row r="672" spans="8:8" ht="12.75" customHeight="1" x14ac:dyDescent="0.2">
      <c r="H672" s="1"/>
    </row>
    <row r="673" spans="8:8" ht="12.75" customHeight="1" x14ac:dyDescent="0.2">
      <c r="H673" s="1"/>
    </row>
    <row r="674" spans="8:8" ht="12.75" customHeight="1" x14ac:dyDescent="0.2">
      <c r="H674" s="1"/>
    </row>
    <row r="675" spans="8:8" ht="12.75" customHeight="1" x14ac:dyDescent="0.2">
      <c r="H675" s="1"/>
    </row>
    <row r="676" spans="8:8" ht="12.75" customHeight="1" x14ac:dyDescent="0.2">
      <c r="H676" s="1"/>
    </row>
    <row r="677" spans="8:8" ht="12.75" customHeight="1" x14ac:dyDescent="0.2">
      <c r="H677" s="1"/>
    </row>
    <row r="678" spans="8:8" ht="12.75" customHeight="1" x14ac:dyDescent="0.2">
      <c r="H678" s="1"/>
    </row>
    <row r="679" spans="8:8" ht="12.75" customHeight="1" x14ac:dyDescent="0.2">
      <c r="H679" s="1"/>
    </row>
    <row r="680" spans="8:8" ht="12.75" customHeight="1" x14ac:dyDescent="0.2">
      <c r="H680" s="1"/>
    </row>
    <row r="681" spans="8:8" ht="12.75" customHeight="1" x14ac:dyDescent="0.2">
      <c r="H681" s="1"/>
    </row>
    <row r="682" spans="8:8" ht="12.75" customHeight="1" x14ac:dyDescent="0.2">
      <c r="H682" s="1"/>
    </row>
    <row r="683" spans="8:8" ht="12.75" customHeight="1" x14ac:dyDescent="0.2">
      <c r="H683" s="1"/>
    </row>
    <row r="684" spans="8:8" ht="12.75" customHeight="1" x14ac:dyDescent="0.2">
      <c r="H684" s="1"/>
    </row>
    <row r="685" spans="8:8" ht="12.75" customHeight="1" x14ac:dyDescent="0.2">
      <c r="H685" s="1"/>
    </row>
    <row r="686" spans="8:8" ht="12.75" customHeight="1" x14ac:dyDescent="0.2">
      <c r="H686" s="1"/>
    </row>
    <row r="687" spans="8:8" ht="12.75" customHeight="1" x14ac:dyDescent="0.2">
      <c r="H687" s="1"/>
    </row>
    <row r="688" spans="8:8" ht="12.75" customHeight="1" x14ac:dyDescent="0.2">
      <c r="H688" s="1"/>
    </row>
    <row r="689" spans="8:8" ht="12.75" customHeight="1" x14ac:dyDescent="0.2">
      <c r="H689" s="1"/>
    </row>
    <row r="690" spans="8:8" ht="12.75" customHeight="1" x14ac:dyDescent="0.2">
      <c r="H690" s="1"/>
    </row>
    <row r="691" spans="8:8" ht="12.75" customHeight="1" x14ac:dyDescent="0.2">
      <c r="H691" s="1"/>
    </row>
    <row r="692" spans="8:8" ht="12.75" customHeight="1" x14ac:dyDescent="0.2">
      <c r="H692" s="1"/>
    </row>
    <row r="693" spans="8:8" ht="12.75" customHeight="1" x14ac:dyDescent="0.2">
      <c r="H693" s="1"/>
    </row>
    <row r="694" spans="8:8" ht="12.75" customHeight="1" x14ac:dyDescent="0.2">
      <c r="H694" s="1"/>
    </row>
    <row r="695" spans="8:8" ht="12.75" customHeight="1" x14ac:dyDescent="0.2">
      <c r="H695" s="1"/>
    </row>
    <row r="696" spans="8:8" ht="12.75" customHeight="1" x14ac:dyDescent="0.2">
      <c r="H696" s="1"/>
    </row>
    <row r="697" spans="8:8" ht="12.75" customHeight="1" x14ac:dyDescent="0.2">
      <c r="H697" s="1"/>
    </row>
    <row r="698" spans="8:8" ht="12.75" customHeight="1" x14ac:dyDescent="0.2">
      <c r="H698" s="1"/>
    </row>
    <row r="699" spans="8:8" ht="12.75" customHeight="1" x14ac:dyDescent="0.2">
      <c r="H699" s="1"/>
    </row>
    <row r="700" spans="8:8" ht="12.75" customHeight="1" x14ac:dyDescent="0.2">
      <c r="H700" s="1"/>
    </row>
    <row r="701" spans="8:8" ht="12.75" customHeight="1" x14ac:dyDescent="0.2">
      <c r="H701" s="1"/>
    </row>
    <row r="702" spans="8:8" ht="12.75" customHeight="1" x14ac:dyDescent="0.2">
      <c r="H702" s="1"/>
    </row>
    <row r="703" spans="8:8" ht="12.75" customHeight="1" x14ac:dyDescent="0.2">
      <c r="H703" s="1"/>
    </row>
    <row r="704" spans="8:8" ht="12.75" customHeight="1" x14ac:dyDescent="0.2">
      <c r="H704" s="1"/>
    </row>
    <row r="705" spans="8:8" ht="12.75" customHeight="1" x14ac:dyDescent="0.2">
      <c r="H705" s="1"/>
    </row>
    <row r="706" spans="8:8" ht="12.75" customHeight="1" x14ac:dyDescent="0.2">
      <c r="H706" s="1"/>
    </row>
    <row r="707" spans="8:8" ht="12.75" customHeight="1" x14ac:dyDescent="0.2">
      <c r="H707" s="1"/>
    </row>
    <row r="708" spans="8:8" ht="12.75" customHeight="1" x14ac:dyDescent="0.2">
      <c r="H708" s="1"/>
    </row>
    <row r="709" spans="8:8" ht="12.75" customHeight="1" x14ac:dyDescent="0.2">
      <c r="H709" s="1"/>
    </row>
    <row r="710" spans="8:8" ht="12.75" customHeight="1" x14ac:dyDescent="0.2">
      <c r="H710" s="1"/>
    </row>
    <row r="711" spans="8:8" ht="12.75" customHeight="1" x14ac:dyDescent="0.2">
      <c r="H711" s="1"/>
    </row>
    <row r="712" spans="8:8" ht="12.75" customHeight="1" x14ac:dyDescent="0.2">
      <c r="H712" s="1"/>
    </row>
    <row r="713" spans="8:8" ht="12.75" customHeight="1" x14ac:dyDescent="0.2">
      <c r="H713" s="1"/>
    </row>
    <row r="714" spans="8:8" ht="12.75" customHeight="1" x14ac:dyDescent="0.2">
      <c r="H714" s="1"/>
    </row>
    <row r="715" spans="8:8" ht="12.75" customHeight="1" x14ac:dyDescent="0.2">
      <c r="H715" s="1"/>
    </row>
    <row r="716" spans="8:8" ht="12.75" customHeight="1" x14ac:dyDescent="0.2">
      <c r="H716" s="1"/>
    </row>
    <row r="717" spans="8:8" ht="12.75" customHeight="1" x14ac:dyDescent="0.2">
      <c r="H717" s="1"/>
    </row>
    <row r="718" spans="8:8" ht="12.75" customHeight="1" x14ac:dyDescent="0.2">
      <c r="H718" s="1"/>
    </row>
    <row r="719" spans="8:8" ht="12.75" customHeight="1" x14ac:dyDescent="0.2">
      <c r="H719" s="1"/>
    </row>
    <row r="720" spans="8:8" ht="12.75" customHeight="1" x14ac:dyDescent="0.2">
      <c r="H720" s="1"/>
    </row>
    <row r="721" spans="8:8" ht="12.75" customHeight="1" x14ac:dyDescent="0.2">
      <c r="H721" s="1"/>
    </row>
    <row r="722" spans="8:8" ht="12.75" customHeight="1" x14ac:dyDescent="0.2">
      <c r="H722" s="1"/>
    </row>
    <row r="723" spans="8:8" ht="12.75" customHeight="1" x14ac:dyDescent="0.2">
      <c r="H723" s="1"/>
    </row>
    <row r="724" spans="8:8" ht="12.75" customHeight="1" x14ac:dyDescent="0.2">
      <c r="H724" s="1"/>
    </row>
    <row r="725" spans="8:8" ht="12.75" customHeight="1" x14ac:dyDescent="0.2">
      <c r="H725" s="1"/>
    </row>
    <row r="726" spans="8:8" ht="12.75" customHeight="1" x14ac:dyDescent="0.2">
      <c r="H726" s="1"/>
    </row>
    <row r="727" spans="8:8" ht="12.75" customHeight="1" x14ac:dyDescent="0.2">
      <c r="H727" s="1"/>
    </row>
    <row r="728" spans="8:8" ht="12.75" customHeight="1" x14ac:dyDescent="0.2">
      <c r="H728" s="1"/>
    </row>
    <row r="729" spans="8:8" ht="12.75" customHeight="1" x14ac:dyDescent="0.2">
      <c r="H729" s="1"/>
    </row>
    <row r="730" spans="8:8" ht="12.75" customHeight="1" x14ac:dyDescent="0.2">
      <c r="H730" s="1"/>
    </row>
    <row r="731" spans="8:8" ht="12.75" customHeight="1" x14ac:dyDescent="0.2">
      <c r="H731" s="1"/>
    </row>
    <row r="732" spans="8:8" ht="12.75" customHeight="1" x14ac:dyDescent="0.2">
      <c r="H732" s="1"/>
    </row>
    <row r="733" spans="8:8" ht="12.75" customHeight="1" x14ac:dyDescent="0.2">
      <c r="H733" s="1"/>
    </row>
    <row r="734" spans="8:8" ht="12.75" customHeight="1" x14ac:dyDescent="0.2">
      <c r="H734" s="1"/>
    </row>
    <row r="735" spans="8:8" ht="12.75" customHeight="1" x14ac:dyDescent="0.2">
      <c r="H735" s="1"/>
    </row>
    <row r="736" spans="8:8" ht="12.75" customHeight="1" x14ac:dyDescent="0.2">
      <c r="H736" s="1"/>
    </row>
    <row r="737" spans="8:8" ht="12.75" customHeight="1" x14ac:dyDescent="0.2">
      <c r="H737" s="1"/>
    </row>
    <row r="738" spans="8:8" ht="12.75" customHeight="1" x14ac:dyDescent="0.2">
      <c r="H738" s="1"/>
    </row>
    <row r="739" spans="8:8" ht="12.75" customHeight="1" x14ac:dyDescent="0.2">
      <c r="H739" s="1"/>
    </row>
    <row r="740" spans="8:8" ht="12.75" customHeight="1" x14ac:dyDescent="0.2">
      <c r="H740" s="1"/>
    </row>
    <row r="741" spans="8:8" ht="12.75" customHeight="1" x14ac:dyDescent="0.2">
      <c r="H741" s="1"/>
    </row>
    <row r="742" spans="8:8" ht="12.75" customHeight="1" x14ac:dyDescent="0.2">
      <c r="H742" s="1"/>
    </row>
    <row r="743" spans="8:8" ht="12.75" customHeight="1" x14ac:dyDescent="0.2">
      <c r="H743" s="1"/>
    </row>
    <row r="744" spans="8:8" ht="12.75" customHeight="1" x14ac:dyDescent="0.2">
      <c r="H744" s="1"/>
    </row>
    <row r="745" spans="8:8" ht="12.75" customHeight="1" x14ac:dyDescent="0.2">
      <c r="H745" s="1"/>
    </row>
    <row r="746" spans="8:8" ht="12.75" customHeight="1" x14ac:dyDescent="0.2">
      <c r="H746" s="1"/>
    </row>
    <row r="747" spans="8:8" ht="12.75" customHeight="1" x14ac:dyDescent="0.2">
      <c r="H747" s="1"/>
    </row>
    <row r="748" spans="8:8" ht="12.75" customHeight="1" x14ac:dyDescent="0.2">
      <c r="H748" s="1"/>
    </row>
    <row r="749" spans="8:8" ht="12.75" customHeight="1" x14ac:dyDescent="0.2">
      <c r="H749" s="1"/>
    </row>
    <row r="750" spans="8:8" ht="12.75" customHeight="1" x14ac:dyDescent="0.2">
      <c r="H750" s="1"/>
    </row>
    <row r="751" spans="8:8" ht="12.75" customHeight="1" x14ac:dyDescent="0.2">
      <c r="H751" s="1"/>
    </row>
    <row r="752" spans="8:8" ht="12.75" customHeight="1" x14ac:dyDescent="0.2">
      <c r="H752" s="1"/>
    </row>
    <row r="753" spans="8:8" ht="12.75" customHeight="1" x14ac:dyDescent="0.2">
      <c r="H753" s="1"/>
    </row>
    <row r="754" spans="8:8" ht="12.75" customHeight="1" x14ac:dyDescent="0.2">
      <c r="H754" s="1"/>
    </row>
    <row r="755" spans="8:8" ht="12.75" customHeight="1" x14ac:dyDescent="0.2">
      <c r="H755" s="1"/>
    </row>
    <row r="756" spans="8:8" ht="12.75" customHeight="1" x14ac:dyDescent="0.2">
      <c r="H756" s="1"/>
    </row>
    <row r="757" spans="8:8" ht="12.75" customHeight="1" x14ac:dyDescent="0.2">
      <c r="H757" s="1"/>
    </row>
    <row r="758" spans="8:8" ht="12.75" customHeight="1" x14ac:dyDescent="0.2">
      <c r="H758" s="1"/>
    </row>
    <row r="759" spans="8:8" ht="12.75" customHeight="1" x14ac:dyDescent="0.2">
      <c r="H759" s="1"/>
    </row>
    <row r="760" spans="8:8" ht="12.75" customHeight="1" x14ac:dyDescent="0.2">
      <c r="H760" s="1"/>
    </row>
    <row r="761" spans="8:8" ht="12.75" customHeight="1" x14ac:dyDescent="0.2">
      <c r="H761" s="1"/>
    </row>
    <row r="762" spans="8:8" ht="12.75" customHeight="1" x14ac:dyDescent="0.2">
      <c r="H762" s="1"/>
    </row>
    <row r="763" spans="8:8" ht="12.75" customHeight="1" x14ac:dyDescent="0.2">
      <c r="H763" s="1"/>
    </row>
    <row r="764" spans="8:8" ht="12.75" customHeight="1" x14ac:dyDescent="0.2">
      <c r="H764" s="1"/>
    </row>
    <row r="765" spans="8:8" ht="12.75" customHeight="1" x14ac:dyDescent="0.2">
      <c r="H765" s="1"/>
    </row>
    <row r="766" spans="8:8" ht="12.75" customHeight="1" x14ac:dyDescent="0.2">
      <c r="H766" s="1"/>
    </row>
    <row r="767" spans="8:8" ht="12.75" customHeight="1" x14ac:dyDescent="0.2">
      <c r="H767" s="1"/>
    </row>
    <row r="768" spans="8:8" ht="12.75" customHeight="1" x14ac:dyDescent="0.2">
      <c r="H768" s="1"/>
    </row>
    <row r="769" spans="8:8" ht="12.75" customHeight="1" x14ac:dyDescent="0.2">
      <c r="H769" s="1"/>
    </row>
    <row r="770" spans="8:8" ht="12.75" customHeight="1" x14ac:dyDescent="0.2">
      <c r="H770" s="1"/>
    </row>
    <row r="771" spans="8:8" ht="12.75" customHeight="1" x14ac:dyDescent="0.2">
      <c r="H771" s="1"/>
    </row>
    <row r="772" spans="8:8" ht="12.75" customHeight="1" x14ac:dyDescent="0.2">
      <c r="H772" s="1"/>
    </row>
    <row r="773" spans="8:8" ht="12.75" customHeight="1" x14ac:dyDescent="0.2">
      <c r="H773" s="1"/>
    </row>
    <row r="774" spans="8:8" ht="12.75" customHeight="1" x14ac:dyDescent="0.2">
      <c r="H774" s="1"/>
    </row>
    <row r="775" spans="8:8" ht="12.75" customHeight="1" x14ac:dyDescent="0.2">
      <c r="H775" s="1"/>
    </row>
    <row r="776" spans="8:8" ht="12.75" customHeight="1" x14ac:dyDescent="0.2">
      <c r="H776" s="1"/>
    </row>
    <row r="777" spans="8:8" ht="12.75" customHeight="1" x14ac:dyDescent="0.2">
      <c r="H777" s="1"/>
    </row>
    <row r="778" spans="8:8" ht="12.75" customHeight="1" x14ac:dyDescent="0.2">
      <c r="H778" s="1"/>
    </row>
    <row r="779" spans="8:8" ht="12.75" customHeight="1" x14ac:dyDescent="0.2">
      <c r="H779" s="1"/>
    </row>
    <row r="780" spans="8:8" ht="12.75" customHeight="1" x14ac:dyDescent="0.2">
      <c r="H780" s="1"/>
    </row>
    <row r="781" spans="8:8" ht="12.75" customHeight="1" x14ac:dyDescent="0.2">
      <c r="H781" s="1"/>
    </row>
    <row r="782" spans="8:8" ht="12.75" customHeight="1" x14ac:dyDescent="0.2">
      <c r="H782" s="1"/>
    </row>
    <row r="783" spans="8:8" ht="12.75" customHeight="1" x14ac:dyDescent="0.2">
      <c r="H783" s="1"/>
    </row>
    <row r="784" spans="8:8" ht="12.75" customHeight="1" x14ac:dyDescent="0.2">
      <c r="H784" s="1"/>
    </row>
    <row r="785" spans="8:8" ht="12.75" customHeight="1" x14ac:dyDescent="0.2">
      <c r="H785" s="1"/>
    </row>
    <row r="786" spans="8:8" ht="12.75" customHeight="1" x14ac:dyDescent="0.2">
      <c r="H786" s="1"/>
    </row>
    <row r="787" spans="8:8" ht="12.75" customHeight="1" x14ac:dyDescent="0.2">
      <c r="H787" s="1"/>
    </row>
    <row r="788" spans="8:8" ht="12.75" customHeight="1" x14ac:dyDescent="0.2">
      <c r="H788" s="1"/>
    </row>
    <row r="789" spans="8:8" ht="12.75" customHeight="1" x14ac:dyDescent="0.2">
      <c r="H789" s="1"/>
    </row>
    <row r="790" spans="8:8" ht="12.75" customHeight="1" x14ac:dyDescent="0.2">
      <c r="H790" s="1"/>
    </row>
    <row r="791" spans="8:8" ht="12.75" customHeight="1" x14ac:dyDescent="0.2">
      <c r="H791" s="1"/>
    </row>
    <row r="792" spans="8:8" ht="12.75" customHeight="1" x14ac:dyDescent="0.2">
      <c r="H792" s="1"/>
    </row>
    <row r="793" spans="8:8" ht="12.75" customHeight="1" x14ac:dyDescent="0.2">
      <c r="H793" s="1"/>
    </row>
    <row r="794" spans="8:8" ht="12.75" customHeight="1" x14ac:dyDescent="0.2">
      <c r="H794" s="1"/>
    </row>
    <row r="795" spans="8:8" ht="12.75" customHeight="1" x14ac:dyDescent="0.2">
      <c r="H795" s="1"/>
    </row>
    <row r="796" spans="8:8" ht="12.75" customHeight="1" x14ac:dyDescent="0.2">
      <c r="H796" s="1"/>
    </row>
    <row r="797" spans="8:8" ht="12.75" customHeight="1" x14ac:dyDescent="0.2">
      <c r="H797" s="1"/>
    </row>
    <row r="798" spans="8:8" ht="12.75" customHeight="1" x14ac:dyDescent="0.2">
      <c r="H798" s="1"/>
    </row>
    <row r="799" spans="8:8" ht="12.75" customHeight="1" x14ac:dyDescent="0.2">
      <c r="H799" s="1"/>
    </row>
    <row r="800" spans="8:8" ht="12.75" customHeight="1" x14ac:dyDescent="0.2">
      <c r="H800" s="1"/>
    </row>
    <row r="801" spans="8:8" ht="12.75" customHeight="1" x14ac:dyDescent="0.2">
      <c r="H801" s="1"/>
    </row>
    <row r="802" spans="8:8" ht="12.75" customHeight="1" x14ac:dyDescent="0.2">
      <c r="H802" s="1"/>
    </row>
    <row r="803" spans="8:8" ht="12.75" customHeight="1" x14ac:dyDescent="0.2">
      <c r="H803" s="1"/>
    </row>
    <row r="804" spans="8:8" ht="12.75" customHeight="1" x14ac:dyDescent="0.2">
      <c r="H804" s="1"/>
    </row>
    <row r="805" spans="8:8" ht="12.75" customHeight="1" x14ac:dyDescent="0.2">
      <c r="H805" s="1"/>
    </row>
    <row r="806" spans="8:8" ht="12.75" customHeight="1" x14ac:dyDescent="0.2">
      <c r="H806" s="1"/>
    </row>
    <row r="807" spans="8:8" ht="12.75" customHeight="1" x14ac:dyDescent="0.2">
      <c r="H807" s="1"/>
    </row>
    <row r="808" spans="8:8" ht="12.75" customHeight="1" x14ac:dyDescent="0.2">
      <c r="H808" s="1"/>
    </row>
    <row r="809" spans="8:8" ht="12.75" customHeight="1" x14ac:dyDescent="0.2">
      <c r="H809" s="1"/>
    </row>
    <row r="810" spans="8:8" ht="12.75" customHeight="1" x14ac:dyDescent="0.2">
      <c r="H810" s="1"/>
    </row>
    <row r="811" spans="8:8" ht="12.75" customHeight="1" x14ac:dyDescent="0.2">
      <c r="H811" s="1"/>
    </row>
    <row r="812" spans="8:8" ht="12.75" customHeight="1" x14ac:dyDescent="0.2">
      <c r="H812" s="1"/>
    </row>
    <row r="813" spans="8:8" ht="12.75" customHeight="1" x14ac:dyDescent="0.2">
      <c r="H813" s="1"/>
    </row>
    <row r="814" spans="8:8" ht="12.75" customHeight="1" x14ac:dyDescent="0.2">
      <c r="H814" s="1"/>
    </row>
    <row r="815" spans="8:8" ht="12.75" customHeight="1" x14ac:dyDescent="0.2">
      <c r="H815" s="1"/>
    </row>
    <row r="816" spans="8:8" ht="12.75" customHeight="1" x14ac:dyDescent="0.2">
      <c r="H816" s="1"/>
    </row>
    <row r="817" spans="8:8" ht="12.75" customHeight="1" x14ac:dyDescent="0.2">
      <c r="H817" s="1"/>
    </row>
    <row r="818" spans="8:8" ht="12.75" customHeight="1" x14ac:dyDescent="0.2">
      <c r="H818" s="1"/>
    </row>
    <row r="819" spans="8:8" ht="12.75" customHeight="1" x14ac:dyDescent="0.2">
      <c r="H819" s="1"/>
    </row>
    <row r="820" spans="8:8" ht="12.75" customHeight="1" x14ac:dyDescent="0.2">
      <c r="H820" s="1"/>
    </row>
    <row r="821" spans="8:8" ht="12.75" customHeight="1" x14ac:dyDescent="0.2">
      <c r="H821" s="1"/>
    </row>
    <row r="822" spans="8:8" ht="12.75" customHeight="1" x14ac:dyDescent="0.2">
      <c r="H822" s="1"/>
    </row>
    <row r="823" spans="8:8" ht="12.75" customHeight="1" x14ac:dyDescent="0.2">
      <c r="H823" s="1"/>
    </row>
    <row r="824" spans="8:8" ht="12.75" customHeight="1" x14ac:dyDescent="0.2">
      <c r="H824" s="1"/>
    </row>
    <row r="825" spans="8:8" ht="12.75" customHeight="1" x14ac:dyDescent="0.2">
      <c r="H825" s="1"/>
    </row>
    <row r="826" spans="8:8" ht="12.75" customHeight="1" x14ac:dyDescent="0.2">
      <c r="H826" s="1"/>
    </row>
    <row r="827" spans="8:8" ht="12.75" customHeight="1" x14ac:dyDescent="0.2">
      <c r="H827" s="1"/>
    </row>
    <row r="828" spans="8:8" ht="12.75" customHeight="1" x14ac:dyDescent="0.2">
      <c r="H828" s="1"/>
    </row>
    <row r="829" spans="8:8" ht="12.75" customHeight="1" x14ac:dyDescent="0.2">
      <c r="H829" s="1"/>
    </row>
    <row r="830" spans="8:8" ht="12.75" customHeight="1" x14ac:dyDescent="0.2">
      <c r="H830" s="1"/>
    </row>
    <row r="831" spans="8:8" ht="12.75" customHeight="1" x14ac:dyDescent="0.2">
      <c r="H831" s="1"/>
    </row>
    <row r="832" spans="8:8" ht="12.75" customHeight="1" x14ac:dyDescent="0.2">
      <c r="H832" s="1"/>
    </row>
    <row r="833" spans="8:8" ht="12.75" customHeight="1" x14ac:dyDescent="0.2">
      <c r="H833" s="1"/>
    </row>
    <row r="834" spans="8:8" ht="12.75" customHeight="1" x14ac:dyDescent="0.2">
      <c r="H834" s="1"/>
    </row>
    <row r="835" spans="8:8" ht="12.75" customHeight="1" x14ac:dyDescent="0.2">
      <c r="H835" s="1"/>
    </row>
    <row r="836" spans="8:8" ht="12.75" customHeight="1" x14ac:dyDescent="0.2">
      <c r="H836" s="1"/>
    </row>
    <row r="837" spans="8:8" ht="12.75" customHeight="1" x14ac:dyDescent="0.2">
      <c r="H837" s="1"/>
    </row>
    <row r="838" spans="8:8" ht="12.75" customHeight="1" x14ac:dyDescent="0.2">
      <c r="H838" s="1"/>
    </row>
    <row r="839" spans="8:8" ht="12.75" customHeight="1" x14ac:dyDescent="0.2">
      <c r="H839" s="1"/>
    </row>
    <row r="840" spans="8:8" ht="12.75" customHeight="1" x14ac:dyDescent="0.2">
      <c r="H840" s="1"/>
    </row>
    <row r="841" spans="8:8" ht="12.75" customHeight="1" x14ac:dyDescent="0.2">
      <c r="H841" s="1"/>
    </row>
    <row r="842" spans="8:8" ht="12.75" customHeight="1" x14ac:dyDescent="0.2">
      <c r="H842" s="1"/>
    </row>
    <row r="843" spans="8:8" ht="12.75" customHeight="1" x14ac:dyDescent="0.2">
      <c r="H843" s="1"/>
    </row>
    <row r="844" spans="8:8" ht="12.75" customHeight="1" x14ac:dyDescent="0.2">
      <c r="H844" s="1"/>
    </row>
    <row r="845" spans="8:8" ht="12.75" customHeight="1" x14ac:dyDescent="0.2">
      <c r="H845" s="1"/>
    </row>
    <row r="846" spans="8:8" ht="12.75" customHeight="1" x14ac:dyDescent="0.2">
      <c r="H846" s="1"/>
    </row>
    <row r="847" spans="8:8" ht="12.75" customHeight="1" x14ac:dyDescent="0.2">
      <c r="H847" s="1"/>
    </row>
    <row r="848" spans="8:8" ht="12.75" customHeight="1" x14ac:dyDescent="0.2">
      <c r="H848" s="1"/>
    </row>
    <row r="849" spans="8:8" ht="12.75" customHeight="1" x14ac:dyDescent="0.2">
      <c r="H849" s="1"/>
    </row>
    <row r="850" spans="8:8" ht="12.75" customHeight="1" x14ac:dyDescent="0.2">
      <c r="H850" s="1"/>
    </row>
    <row r="851" spans="8:8" ht="12.75" customHeight="1" x14ac:dyDescent="0.2">
      <c r="H851" s="1"/>
    </row>
    <row r="852" spans="8:8" ht="12.75" customHeight="1" x14ac:dyDescent="0.2">
      <c r="H852" s="1"/>
    </row>
    <row r="853" spans="8:8" ht="12.75" customHeight="1" x14ac:dyDescent="0.2">
      <c r="H853" s="1"/>
    </row>
    <row r="854" spans="8:8" ht="12.75" customHeight="1" x14ac:dyDescent="0.2">
      <c r="H854" s="1"/>
    </row>
    <row r="855" spans="8:8" ht="12.75" customHeight="1" x14ac:dyDescent="0.2">
      <c r="H855" s="1"/>
    </row>
    <row r="856" spans="8:8" ht="12.75" customHeight="1" x14ac:dyDescent="0.2">
      <c r="H856" s="1"/>
    </row>
    <row r="857" spans="8:8" ht="12.75" customHeight="1" x14ac:dyDescent="0.2">
      <c r="H857" s="1"/>
    </row>
    <row r="858" spans="8:8" ht="12.75" customHeight="1" x14ac:dyDescent="0.2">
      <c r="H858" s="1"/>
    </row>
    <row r="859" spans="8:8" ht="12.75" customHeight="1" x14ac:dyDescent="0.2">
      <c r="H859" s="1"/>
    </row>
    <row r="860" spans="8:8" ht="12.75" customHeight="1" x14ac:dyDescent="0.2">
      <c r="H860" s="1"/>
    </row>
    <row r="861" spans="8:8" ht="12.75" customHeight="1" x14ac:dyDescent="0.2">
      <c r="H861" s="1"/>
    </row>
    <row r="862" spans="8:8" ht="12.75" customHeight="1" x14ac:dyDescent="0.2">
      <c r="H862" s="1"/>
    </row>
    <row r="863" spans="8:8" ht="12.75" customHeight="1" x14ac:dyDescent="0.2">
      <c r="H863" s="1"/>
    </row>
    <row r="864" spans="8:8" ht="12.75" customHeight="1" x14ac:dyDescent="0.2">
      <c r="H864" s="1"/>
    </row>
    <row r="865" spans="8:8" ht="12.75" customHeight="1" x14ac:dyDescent="0.2">
      <c r="H865" s="1"/>
    </row>
    <row r="866" spans="8:8" ht="12.75" customHeight="1" x14ac:dyDescent="0.2">
      <c r="H866" s="1"/>
    </row>
    <row r="867" spans="8:8" ht="12.75" customHeight="1" x14ac:dyDescent="0.2">
      <c r="H867" s="1"/>
    </row>
    <row r="868" spans="8:8" ht="12.75" customHeight="1" x14ac:dyDescent="0.2">
      <c r="H868" s="1"/>
    </row>
    <row r="869" spans="8:8" ht="12.75" customHeight="1" x14ac:dyDescent="0.2">
      <c r="H869" s="1"/>
    </row>
    <row r="870" spans="8:8" ht="12.75" customHeight="1" x14ac:dyDescent="0.2">
      <c r="H870" s="1"/>
    </row>
    <row r="871" spans="8:8" ht="12.75" customHeight="1" x14ac:dyDescent="0.2">
      <c r="H871" s="1"/>
    </row>
    <row r="872" spans="8:8" ht="12.75" customHeight="1" x14ac:dyDescent="0.2">
      <c r="H872" s="1"/>
    </row>
    <row r="873" spans="8:8" ht="12.75" customHeight="1" x14ac:dyDescent="0.2">
      <c r="H873" s="1"/>
    </row>
    <row r="874" spans="8:8" ht="12.75" customHeight="1" x14ac:dyDescent="0.2">
      <c r="H874" s="1"/>
    </row>
    <row r="875" spans="8:8" ht="12.75" customHeight="1" x14ac:dyDescent="0.2">
      <c r="H875" s="1"/>
    </row>
    <row r="876" spans="8:8" ht="12.75" customHeight="1" x14ac:dyDescent="0.2">
      <c r="H876" s="1"/>
    </row>
    <row r="877" spans="8:8" ht="12.75" customHeight="1" x14ac:dyDescent="0.2">
      <c r="H877" s="1"/>
    </row>
    <row r="878" spans="8:8" ht="12.75" customHeight="1" x14ac:dyDescent="0.2">
      <c r="H878" s="1"/>
    </row>
    <row r="879" spans="8:8" ht="12.75" customHeight="1" x14ac:dyDescent="0.2">
      <c r="H879" s="1"/>
    </row>
    <row r="880" spans="8:8" ht="12.75" customHeight="1" x14ac:dyDescent="0.2">
      <c r="H880" s="1"/>
    </row>
    <row r="881" spans="8:8" ht="12.75" customHeight="1" x14ac:dyDescent="0.2">
      <c r="H881" s="1"/>
    </row>
    <row r="882" spans="8:8" ht="12.75" customHeight="1" x14ac:dyDescent="0.2">
      <c r="H882" s="1"/>
    </row>
    <row r="883" spans="8:8" ht="12.75" customHeight="1" x14ac:dyDescent="0.2">
      <c r="H883" s="1"/>
    </row>
    <row r="884" spans="8:8" ht="12.75" customHeight="1" x14ac:dyDescent="0.2">
      <c r="H884" s="1"/>
    </row>
    <row r="885" spans="8:8" ht="12.75" customHeight="1" x14ac:dyDescent="0.2">
      <c r="H885" s="1"/>
    </row>
    <row r="886" spans="8:8" ht="12.75" customHeight="1" x14ac:dyDescent="0.2">
      <c r="H886" s="1"/>
    </row>
    <row r="887" spans="8:8" ht="12.75" customHeight="1" x14ac:dyDescent="0.2">
      <c r="H887" s="1"/>
    </row>
    <row r="888" spans="8:8" ht="12.75" customHeight="1" x14ac:dyDescent="0.2">
      <c r="H888" s="1"/>
    </row>
    <row r="889" spans="8:8" ht="12.75" customHeight="1" x14ac:dyDescent="0.2">
      <c r="H889" s="1"/>
    </row>
    <row r="890" spans="8:8" ht="12.75" customHeight="1" x14ac:dyDescent="0.2">
      <c r="H890" s="1"/>
    </row>
    <row r="891" spans="8:8" ht="12.75" customHeight="1" x14ac:dyDescent="0.2">
      <c r="H891" s="1"/>
    </row>
    <row r="892" spans="8:8" ht="12.75" customHeight="1" x14ac:dyDescent="0.2">
      <c r="H892" s="1"/>
    </row>
    <row r="893" spans="8:8" ht="12.75" customHeight="1" x14ac:dyDescent="0.2">
      <c r="H893" s="1"/>
    </row>
    <row r="894" spans="8:8" ht="12.75" customHeight="1" x14ac:dyDescent="0.2">
      <c r="H894" s="1"/>
    </row>
    <row r="895" spans="8:8" ht="12.75" customHeight="1" x14ac:dyDescent="0.2">
      <c r="H895" s="1"/>
    </row>
    <row r="896" spans="8:8" ht="12.75" customHeight="1" x14ac:dyDescent="0.2">
      <c r="H896" s="1"/>
    </row>
    <row r="897" spans="8:8" ht="12.75" customHeight="1" x14ac:dyDescent="0.2">
      <c r="H897" s="1"/>
    </row>
    <row r="898" spans="8:8" ht="12.75" customHeight="1" x14ac:dyDescent="0.2">
      <c r="H898" s="1"/>
    </row>
    <row r="899" spans="8:8" ht="12.75" customHeight="1" x14ac:dyDescent="0.2">
      <c r="H899" s="1"/>
    </row>
    <row r="900" spans="8:8" ht="12.75" customHeight="1" x14ac:dyDescent="0.2">
      <c r="H900" s="1"/>
    </row>
    <row r="901" spans="8:8" ht="12.75" customHeight="1" x14ac:dyDescent="0.2">
      <c r="H901" s="1"/>
    </row>
    <row r="902" spans="8:8" ht="12.75" customHeight="1" x14ac:dyDescent="0.2">
      <c r="H902" s="1"/>
    </row>
    <row r="903" spans="8:8" ht="12.75" customHeight="1" x14ac:dyDescent="0.2">
      <c r="H903" s="1"/>
    </row>
    <row r="904" spans="8:8" ht="12.75" customHeight="1" x14ac:dyDescent="0.2">
      <c r="H904" s="1"/>
    </row>
    <row r="905" spans="8:8" ht="12.75" customHeight="1" x14ac:dyDescent="0.2">
      <c r="H905" s="1"/>
    </row>
    <row r="906" spans="8:8" ht="12.75" customHeight="1" x14ac:dyDescent="0.2">
      <c r="H906" s="1"/>
    </row>
    <row r="907" spans="8:8" ht="12.75" customHeight="1" x14ac:dyDescent="0.2">
      <c r="H907" s="1"/>
    </row>
    <row r="908" spans="8:8" ht="12.75" customHeight="1" x14ac:dyDescent="0.2">
      <c r="H908" s="1"/>
    </row>
    <row r="909" spans="8:8" ht="12.75" customHeight="1" x14ac:dyDescent="0.2">
      <c r="H909" s="1"/>
    </row>
    <row r="910" spans="8:8" ht="12.75" customHeight="1" x14ac:dyDescent="0.2">
      <c r="H910" s="1"/>
    </row>
    <row r="911" spans="8:8" ht="12.75" customHeight="1" x14ac:dyDescent="0.2">
      <c r="H911" s="1"/>
    </row>
    <row r="912" spans="8:8" ht="12.75" customHeight="1" x14ac:dyDescent="0.2">
      <c r="H912" s="1"/>
    </row>
    <row r="913" spans="8:8" ht="12.75" customHeight="1" x14ac:dyDescent="0.2">
      <c r="H913" s="1"/>
    </row>
    <row r="914" spans="8:8" ht="12.75" customHeight="1" x14ac:dyDescent="0.2">
      <c r="H914" s="1"/>
    </row>
    <row r="915" spans="8:8" ht="12.75" customHeight="1" x14ac:dyDescent="0.2">
      <c r="H915" s="1"/>
    </row>
    <row r="916" spans="8:8" ht="12.75" customHeight="1" x14ac:dyDescent="0.2">
      <c r="H916" s="1"/>
    </row>
    <row r="917" spans="8:8" ht="12.75" customHeight="1" x14ac:dyDescent="0.2">
      <c r="H917" s="1"/>
    </row>
    <row r="918" spans="8:8" ht="12.75" customHeight="1" x14ac:dyDescent="0.2">
      <c r="H918" s="1"/>
    </row>
    <row r="919" spans="8:8" ht="12.75" customHeight="1" x14ac:dyDescent="0.2">
      <c r="H919" s="1"/>
    </row>
    <row r="920" spans="8:8" ht="12.75" customHeight="1" x14ac:dyDescent="0.2">
      <c r="H920" s="1"/>
    </row>
    <row r="921" spans="8:8" ht="12.75" customHeight="1" x14ac:dyDescent="0.2">
      <c r="H921" s="1"/>
    </row>
    <row r="922" spans="8:8" ht="12.75" customHeight="1" x14ac:dyDescent="0.2">
      <c r="H922" s="1"/>
    </row>
    <row r="923" spans="8:8" ht="12.75" customHeight="1" x14ac:dyDescent="0.2">
      <c r="H923" s="1"/>
    </row>
    <row r="924" spans="8:8" ht="12.75" customHeight="1" x14ac:dyDescent="0.2">
      <c r="H924" s="1"/>
    </row>
    <row r="925" spans="8:8" ht="12.75" customHeight="1" x14ac:dyDescent="0.2">
      <c r="H925" s="1"/>
    </row>
    <row r="926" spans="8:8" ht="12.75" customHeight="1" x14ac:dyDescent="0.2">
      <c r="H926" s="1"/>
    </row>
    <row r="927" spans="8:8" ht="12.75" customHeight="1" x14ac:dyDescent="0.2">
      <c r="H927" s="1"/>
    </row>
    <row r="928" spans="8:8" ht="12.75" customHeight="1" x14ac:dyDescent="0.2">
      <c r="H928" s="1"/>
    </row>
    <row r="929" spans="8:8" ht="12.75" customHeight="1" x14ac:dyDescent="0.2">
      <c r="H929" s="1"/>
    </row>
    <row r="930" spans="8:8" ht="12.75" customHeight="1" x14ac:dyDescent="0.2">
      <c r="H930" s="1"/>
    </row>
    <row r="931" spans="8:8" ht="12.75" customHeight="1" x14ac:dyDescent="0.2">
      <c r="H931" s="1"/>
    </row>
    <row r="932" spans="8:8" ht="12.75" customHeight="1" x14ac:dyDescent="0.2">
      <c r="H932" s="1"/>
    </row>
    <row r="933" spans="8:8" ht="12.75" customHeight="1" x14ac:dyDescent="0.2">
      <c r="H933" s="1"/>
    </row>
    <row r="934" spans="8:8" ht="12.75" customHeight="1" x14ac:dyDescent="0.2">
      <c r="H934" s="1"/>
    </row>
    <row r="935" spans="8:8" ht="12.75" customHeight="1" x14ac:dyDescent="0.2">
      <c r="H935" s="1"/>
    </row>
    <row r="936" spans="8:8" ht="12.75" customHeight="1" x14ac:dyDescent="0.2">
      <c r="H936" s="1"/>
    </row>
    <row r="937" spans="8:8" ht="12.75" customHeight="1" x14ac:dyDescent="0.2">
      <c r="H937" s="1"/>
    </row>
    <row r="938" spans="8:8" ht="12.75" customHeight="1" x14ac:dyDescent="0.2">
      <c r="H938" s="1"/>
    </row>
    <row r="939" spans="8:8" ht="12.75" customHeight="1" x14ac:dyDescent="0.2">
      <c r="H939" s="1"/>
    </row>
    <row r="940" spans="8:8" ht="12.75" customHeight="1" x14ac:dyDescent="0.2">
      <c r="H940" s="1"/>
    </row>
    <row r="941" spans="8:8" ht="12.75" customHeight="1" x14ac:dyDescent="0.2">
      <c r="H941" s="1"/>
    </row>
    <row r="942" spans="8:8" ht="12.75" customHeight="1" x14ac:dyDescent="0.2">
      <c r="H942" s="1"/>
    </row>
    <row r="943" spans="8:8" ht="12.75" customHeight="1" x14ac:dyDescent="0.2">
      <c r="H943" s="1"/>
    </row>
    <row r="944" spans="8:8" ht="12.75" customHeight="1" x14ac:dyDescent="0.2">
      <c r="H944" s="1"/>
    </row>
    <row r="945" spans="8:8" ht="12.75" customHeight="1" x14ac:dyDescent="0.2">
      <c r="H945" s="1"/>
    </row>
    <row r="946" spans="8:8" ht="12.75" customHeight="1" x14ac:dyDescent="0.2">
      <c r="H946" s="1"/>
    </row>
    <row r="947" spans="8:8" ht="12.75" customHeight="1" x14ac:dyDescent="0.2">
      <c r="H947" s="1"/>
    </row>
    <row r="948" spans="8:8" ht="12.75" customHeight="1" x14ac:dyDescent="0.2">
      <c r="H948" s="1"/>
    </row>
    <row r="949" spans="8:8" ht="12.75" customHeight="1" x14ac:dyDescent="0.2">
      <c r="H949" s="1"/>
    </row>
    <row r="950" spans="8:8" ht="12.75" customHeight="1" x14ac:dyDescent="0.2">
      <c r="H950" s="1"/>
    </row>
    <row r="951" spans="8:8" ht="12.75" customHeight="1" x14ac:dyDescent="0.2">
      <c r="H951" s="1"/>
    </row>
    <row r="952" spans="8:8" ht="12.75" customHeight="1" x14ac:dyDescent="0.2">
      <c r="H952" s="1"/>
    </row>
    <row r="953" spans="8:8" ht="12.75" customHeight="1" x14ac:dyDescent="0.2">
      <c r="H953" s="1"/>
    </row>
    <row r="954" spans="8:8" ht="12.75" customHeight="1" x14ac:dyDescent="0.2">
      <c r="H954" s="1"/>
    </row>
    <row r="955" spans="8:8" ht="12.75" customHeight="1" x14ac:dyDescent="0.2">
      <c r="H955" s="1"/>
    </row>
    <row r="956" spans="8:8" ht="12.75" customHeight="1" x14ac:dyDescent="0.2">
      <c r="H956" s="1"/>
    </row>
    <row r="957" spans="8:8" ht="12.75" customHeight="1" x14ac:dyDescent="0.2">
      <c r="H957" s="1"/>
    </row>
    <row r="958" spans="8:8" ht="12.75" customHeight="1" x14ac:dyDescent="0.2">
      <c r="H958" s="1"/>
    </row>
    <row r="959" spans="8:8" ht="12.75" customHeight="1" x14ac:dyDescent="0.2">
      <c r="H959" s="1"/>
    </row>
    <row r="960" spans="8:8" ht="12.75" customHeight="1" x14ac:dyDescent="0.2">
      <c r="H960" s="1"/>
    </row>
    <row r="961" spans="8:8" ht="12.75" customHeight="1" x14ac:dyDescent="0.2">
      <c r="H961" s="1"/>
    </row>
    <row r="962" spans="8:8" ht="12.75" customHeight="1" x14ac:dyDescent="0.2">
      <c r="H962" s="1"/>
    </row>
    <row r="963" spans="8:8" ht="12.75" customHeight="1" x14ac:dyDescent="0.2">
      <c r="H963" s="1"/>
    </row>
    <row r="964" spans="8:8" ht="12.75" customHeight="1" x14ac:dyDescent="0.2">
      <c r="H964" s="1"/>
    </row>
    <row r="965" spans="8:8" ht="12.75" customHeight="1" x14ac:dyDescent="0.2">
      <c r="H965" s="1"/>
    </row>
    <row r="966" spans="8:8" ht="12.75" customHeight="1" x14ac:dyDescent="0.2">
      <c r="H966" s="1"/>
    </row>
    <row r="967" spans="8:8" ht="12.75" customHeight="1" x14ac:dyDescent="0.2">
      <c r="H967" s="1"/>
    </row>
    <row r="968" spans="8:8" ht="12.75" customHeight="1" x14ac:dyDescent="0.2">
      <c r="H968" s="1"/>
    </row>
    <row r="969" spans="8:8" ht="12.75" customHeight="1" x14ac:dyDescent="0.2">
      <c r="H969" s="1"/>
    </row>
    <row r="970" spans="8:8" ht="12.75" customHeight="1" x14ac:dyDescent="0.2">
      <c r="H970" s="1"/>
    </row>
    <row r="971" spans="8:8" ht="12.75" customHeight="1" x14ac:dyDescent="0.2">
      <c r="H971" s="1"/>
    </row>
    <row r="972" spans="8:8" ht="12.75" customHeight="1" x14ac:dyDescent="0.2">
      <c r="H972" s="1"/>
    </row>
    <row r="973" spans="8:8" ht="12.75" customHeight="1" x14ac:dyDescent="0.2">
      <c r="H973" s="1"/>
    </row>
    <row r="974" spans="8:8" ht="12.75" customHeight="1" x14ac:dyDescent="0.2">
      <c r="H974" s="1"/>
    </row>
    <row r="975" spans="8:8" ht="12.75" customHeight="1" x14ac:dyDescent="0.2">
      <c r="H975" s="1"/>
    </row>
    <row r="976" spans="8:8" ht="12.75" customHeight="1" x14ac:dyDescent="0.2">
      <c r="H976" s="1"/>
    </row>
    <row r="977" spans="8:8" ht="12.75" customHeight="1" x14ac:dyDescent="0.2">
      <c r="H977" s="1"/>
    </row>
    <row r="978" spans="8:8" ht="12.75" customHeight="1" x14ac:dyDescent="0.2">
      <c r="H978" s="1"/>
    </row>
    <row r="979" spans="8:8" ht="12.75" customHeight="1" x14ac:dyDescent="0.2">
      <c r="H979" s="1"/>
    </row>
    <row r="980" spans="8:8" ht="12.75" customHeight="1" x14ac:dyDescent="0.2">
      <c r="H980" s="1"/>
    </row>
    <row r="981" spans="8:8" ht="12.75" customHeight="1" x14ac:dyDescent="0.2">
      <c r="H981" s="1"/>
    </row>
    <row r="982" spans="8:8" ht="12.75" customHeight="1" x14ac:dyDescent="0.2">
      <c r="H982" s="1"/>
    </row>
    <row r="983" spans="8:8" ht="12.75" customHeight="1" x14ac:dyDescent="0.2">
      <c r="H983" s="1"/>
    </row>
    <row r="984" spans="8:8" ht="12.75" customHeight="1" x14ac:dyDescent="0.2">
      <c r="H984" s="1"/>
    </row>
    <row r="985" spans="8:8" ht="12.75" customHeight="1" x14ac:dyDescent="0.2">
      <c r="H985" s="1"/>
    </row>
    <row r="986" spans="8:8" ht="12.75" customHeight="1" x14ac:dyDescent="0.2">
      <c r="H986" s="1"/>
    </row>
    <row r="987" spans="8:8" ht="12.75" customHeight="1" x14ac:dyDescent="0.2">
      <c r="H987" s="1"/>
    </row>
    <row r="988" spans="8:8" ht="12.75" customHeight="1" x14ac:dyDescent="0.2">
      <c r="H988" s="1"/>
    </row>
    <row r="989" spans="8:8" ht="12.75" customHeight="1" x14ac:dyDescent="0.2">
      <c r="H989" s="1"/>
    </row>
    <row r="990" spans="8:8" ht="12.75" customHeight="1" x14ac:dyDescent="0.2">
      <c r="H990" s="1"/>
    </row>
    <row r="991" spans="8:8" ht="12.75" customHeight="1" x14ac:dyDescent="0.2">
      <c r="H991" s="1"/>
    </row>
    <row r="992" spans="8:8" ht="12.75" customHeight="1" x14ac:dyDescent="0.2">
      <c r="H992" s="1"/>
    </row>
    <row r="993" spans="8:8" ht="12.75" customHeight="1" x14ac:dyDescent="0.2">
      <c r="H993" s="1"/>
    </row>
    <row r="994" spans="8:8" ht="12.75" customHeight="1" x14ac:dyDescent="0.2">
      <c r="H994" s="1"/>
    </row>
    <row r="995" spans="8:8" ht="12.75" customHeight="1" x14ac:dyDescent="0.2">
      <c r="H995" s="1"/>
    </row>
    <row r="996" spans="8:8" ht="12.75" customHeight="1" x14ac:dyDescent="0.2">
      <c r="H996" s="1"/>
    </row>
    <row r="997" spans="8:8" ht="12.75" customHeight="1" x14ac:dyDescent="0.2">
      <c r="H997" s="1"/>
    </row>
    <row r="998" spans="8:8" ht="12.75" customHeight="1" x14ac:dyDescent="0.2">
      <c r="H998" s="1"/>
    </row>
    <row r="999" spans="8:8" ht="12.75" customHeight="1" x14ac:dyDescent="0.2">
      <c r="H999" s="1"/>
    </row>
    <row r="1000" spans="8:8" ht="12.75" customHeight="1" x14ac:dyDescent="0.2">
      <c r="H1000" s="1"/>
    </row>
  </sheetData>
  <mergeCells count="24"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  <mergeCell ref="H44:H45"/>
    <mergeCell ref="I44:J44"/>
    <mergeCell ref="K44:K45"/>
    <mergeCell ref="A44:A45"/>
    <mergeCell ref="B44:B45"/>
    <mergeCell ref="C44:C45"/>
    <mergeCell ref="D44:D45"/>
    <mergeCell ref="E44:E45"/>
    <mergeCell ref="F44:F45"/>
    <mergeCell ref="G44:G45"/>
    <mergeCell ref="A68:C68"/>
  </mergeCells>
  <hyperlinks>
    <hyperlink ref="B11" r:id="rId1" display="tieuhocanhung.edu.vn"/>
    <hyperlink ref="B12" r:id="rId2" display="c1vanbao.pgdhadong.edu.vn"/>
    <hyperlink ref="B13" r:id="rId3" display="c1lakhe.pgdhadong.edu.vn"/>
    <hyperlink ref="B14" r:id="rId4" display="c1phucuong.pgdhadong.edu.vn"/>
    <hyperlink ref="B15" r:id="rId5" display="c1duongnoib.pgdhadong.edu.vn"/>
    <hyperlink ref="B16" r:id="rId6" display="c1doanket.pgdhadong.edu.vn"/>
    <hyperlink ref="B17" r:id="rId7" display="c1nguyentrai.pgdhadong.edu.vn"/>
    <hyperlink ref="B18" r:id="rId8" display="c1vankhe.pgdhadong.edu.vn"/>
    <hyperlink ref="B19" r:id="rId9" display="c1trandangninh.pgdhadong.edu.vn"/>
    <hyperlink ref="B20" r:id="rId10" display="c1mauluong.pgdhadong.edu.vn"/>
    <hyperlink ref="B21" r:id="rId11" display="c1yetkieu.pgdhadong.edu.vn"/>
    <hyperlink ref="B22" r:id="rId12" display="c1lequydon.pgdhadong.edu.vn"/>
    <hyperlink ref="B23" r:id="rId13" display="c1lehongphong.pgdhadong.edu.vn"/>
    <hyperlink ref="B24" r:id="rId14" display="thvanphuc.edu.vn"/>
    <hyperlink ref="B25" r:id="rId15" display="c1tranquoctoan.pgdhadong.edu.vn"/>
    <hyperlink ref="B26" r:id="rId16" display="c1leloi.pgdhadong.edu.vn"/>
    <hyperlink ref="B27" r:id="rId17" display="th-phulam.edu.vn"/>
    <hyperlink ref="B28" r:id="rId18" display="c1kienhung.pgdhadong.edu.vn"/>
    <hyperlink ref="B29" r:id="rId19" display="c1tranphu.pgdhadong.edu.vn"/>
    <hyperlink ref="B30" r:id="rId20" display="c1dongmai1.pgdhadong.edu.vn"/>
    <hyperlink ref="B31" r:id="rId21" display="c1nguyendu.pgdhadong.edu.vn"/>
    <hyperlink ref="B32" r:id="rId22" display="phuluong2.edu.vn"/>
    <hyperlink ref="B33" r:id="rId23" display="c1phula.pgdhadong.edu.vn"/>
    <hyperlink ref="B34" r:id="rId24" display="c1duongnoia.pgdhadong.edu.vn"/>
    <hyperlink ref="B35" r:id="rId25" display="c1dongmai2.pgdhadong.edu.vn"/>
    <hyperlink ref="B36" r:id="rId26" display="thbiengiang.pgdhadong.edu.vn"/>
    <hyperlink ref="B37" r:id="rId27" display="c1yennghia.pgdhadong.edu.vn"/>
    <hyperlink ref="B38" r:id="rId28" display="c1letrongtan.pgdhadong.edu.vn"/>
    <hyperlink ref="B46" r:id="rId29" display="c2phucuong.pgdhadong.edu.vn"/>
    <hyperlink ref="B47" r:id="rId30" display="c2mauluong.pgdhadong.edu.vn"/>
    <hyperlink ref="B48" r:id="rId31" display="c2leloi.pgdhadong.edu.vn"/>
    <hyperlink ref="B49" r:id="rId32" display="c2lehongphong.pgdhadong.edu.vn"/>
    <hyperlink ref="B50" r:id="rId33" display="thcsmauluong.pgdhadong.edu.vn"/>
    <hyperlink ref="B51" r:id="rId34" display="c2vanquan.pgdhadong.edu.vn"/>
    <hyperlink ref="B52" r:id="rId35" display="c2lequydon.pgdhadong.edu.vn"/>
    <hyperlink ref="B53" r:id="rId36" display="c2trandangninh.pgdhadong.edu.vn"/>
    <hyperlink ref="B54" r:id="rId37" display="thcsvanphuc.pgdhadong.edu.vn"/>
    <hyperlink ref="B55" r:id="rId38" display="thcsphuluong.edu.vn"/>
    <hyperlink ref="B56" r:id="rId39" display="thcsvankhe.edu.vn"/>
    <hyperlink ref="B57" r:id="rId40" display="thcsvanyen.pgdhadong.edu.vn"/>
    <hyperlink ref="B58" r:id="rId41" display="thcsyennghia.edu.vn"/>
    <hyperlink ref="B59" r:id="rId42" display="thcsnguyentraihadong.edu.vn"/>
    <hyperlink ref="B60" r:id="rId43" display="thcsphulam.edu.vn"/>
    <hyperlink ref="B61" r:id="rId44" display="thcs-phula.edu.vn"/>
    <hyperlink ref="B62" r:id="rId45" display="thcs-molao.edu.vn"/>
    <hyperlink ref="B63" r:id="rId46" display="thcsbiengiang.edu.vn"/>
    <hyperlink ref="B64" r:id="rId47" display="thcskienhung.edu.vn"/>
    <hyperlink ref="B72" r:id="rId48" display="mnvanbao.pgdhadong.edu.vn"/>
    <hyperlink ref="B73" r:id="rId49" display="mnhoamy.pgdhadong.edu.vn"/>
    <hyperlink ref="B74" r:id="rId50" display="mnmolao.pgdhadong.edu.vn"/>
    <hyperlink ref="B75" r:id="rId51" display="mnngothinham.pgdhadong.edu.vn"/>
    <hyperlink ref="B76" r:id="rId52" display="mnlequydon.pgdhadong.edu.vn"/>
    <hyperlink ref="B77" r:id="rId53" display="mnhoabinh.pgdhadong.edu.vn"/>
    <hyperlink ref="B78" r:id="rId54" display="mnkimdong.pgdhadong.edu.vn"/>
    <hyperlink ref="B79" r:id="rId55" display="mnhoanghanh.edu.vn"/>
    <hyperlink ref="B80" r:id="rId56" display="mnlakhe.pgdhadong.edu.vn"/>
    <hyperlink ref="B81" r:id="rId57" display="mntranquoctoan.pgdhadong.edu.vn"/>
    <hyperlink ref="B82" r:id="rId58" display="mnsenhong.pgdhadong.edu.vn"/>
    <hyperlink ref="B83" r:id="rId59" display="mnyennghia1.pgdhadong.edu.vn"/>
    <hyperlink ref="B84" r:id="rId60" display="mnhoahong.pgdhadong.edu.vn"/>
    <hyperlink ref="B85" r:id="rId61" display="mnanhduong.pgdhadong.edu.vn"/>
    <hyperlink ref="B86" r:id="rId62" display="mnphuluong1.pgdhadong.edu.vn"/>
    <hyperlink ref="B87" r:id="rId63" display="mnphuluong2.pgdhadong.edu.vn"/>
    <hyperlink ref="B88" r:id="rId64" display="mnbinhminh.pgdhadong.edu.vn"/>
    <hyperlink ref="B89" r:id="rId65" display="mnhuyenky.pgdhadong.edu.vn"/>
    <hyperlink ref="B91" r:id="rId66" display="mnhangdao-hadonghanoi.edu.vn"/>
    <hyperlink ref="B92" r:id="rId67" display="mndongduong.edu.vn"/>
    <hyperlink ref="B93" r:id="rId68" display="mnhatri.pgdhadong.edu.vn"/>
    <hyperlink ref="B94" r:id="rId69" display="mnmauluong.edu.vn"/>
    <hyperlink ref="B95" r:id="rId70" display="mnyetkieu.edu.vn"/>
    <hyperlink ref="B96" r:id="rId71" display="mnyennghia.pgdhadong.edu.vn"/>
    <hyperlink ref="B97" r:id="rId72" display="mnvanphuc.edu.vn"/>
    <hyperlink ref="B98" r:id="rId73" display="mn-vankhe.edu.vn"/>
    <hyperlink ref="B99" r:id="rId74" display="mnsonca.edu.vn"/>
    <hyperlink ref="B100" r:id="rId75" display="mnquangtrung.pgdhadong.edu.vn"/>
    <hyperlink ref="B101" r:id="rId76" display="mnphuluong-hadong.edu.vn"/>
    <hyperlink ref="B102" r:id="rId77" display="mnphulam.edu.vn"/>
    <hyperlink ref="B103" r:id="rId78" display="mnphula.pgdhadong.edu.vn"/>
    <hyperlink ref="B104" r:id="rId79" display="mnnguyentrai.pgdhadong.edu.vn"/>
    <hyperlink ref="B105" r:id="rId80" display="mn-laduong.edu.vn"/>
    <hyperlink ref="B106" r:id="rId81" display="mnkienhung.edu.vn"/>
    <hyperlink ref="B107" r:id="rId82" display="mnhoasen-hadong.edu.vn"/>
    <hyperlink ref="B108" r:id="rId83" display="mn-hoamai.edu.vn"/>
    <hyperlink ref="B109" r:id="rId84" display="mnhacau.pgdhadong.edu.vn"/>
    <hyperlink ref="B110" r:id="rId85" display="mn-duongnoi.edu.vn"/>
    <hyperlink ref="B111" r:id="rId86" display="mndongmai.edu.vn"/>
    <hyperlink ref="B112" r:id="rId87" display="mnbupsenhong.pgdhadong.edu.vn"/>
    <hyperlink ref="B113" r:id="rId88" display="mnbiengiang.edu.vn"/>
    <hyperlink ref="B114" r:id="rId89" display="mn32.pgdhadong.edu.vn"/>
    <hyperlink ref="B90" r:id="rId90" display="mnletrongtan.pgdhadong.edu.vn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2021-12-02T20:59:32Z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